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tísticas" sheetId="1" r:id="rId1"/>
    <sheet name="Solicitudes" sheetId="2" r:id="rId2"/>
  </sheets>
  <definedNames>
    <definedName name="_xlnm.Print_Area" localSheetId="0">'Estatísticas'!$A$1:$H$51</definedName>
    <definedName name="_xlnm.Print_Area" localSheetId="1">'Solicitudes'!$A$1:$F$250</definedName>
    <definedName name="Excel_BuiltIn_Print_Area" localSheetId="0">'Estatísticas'!$A$1:$G$51</definedName>
    <definedName name="Excel_BuiltIn_Print_Area" localSheetId="1">'Solicitudes'!$A$1:$F$250</definedName>
  </definedNames>
  <calcPr fullCalcOnLoad="1"/>
</workbook>
</file>

<file path=xl/sharedStrings.xml><?xml version="1.0" encoding="utf-8"?>
<sst xmlns="http://schemas.openxmlformats.org/spreadsheetml/2006/main" count="1301" uniqueCount="877">
  <si>
    <t>Secretaría de Goberno Local</t>
  </si>
  <si>
    <t>Expediente: 476/1102
Indicador transparencia 154</t>
  </si>
  <si>
    <t>Datos actualizados a 21.06.2024</t>
  </si>
  <si>
    <t>Enlace ao indicador</t>
  </si>
  <si>
    <t>INFORMACIÓN ESTATÍSTICA</t>
  </si>
  <si>
    <t>Número de solicitudes</t>
  </si>
  <si>
    <t>Estado de tramitación</t>
  </si>
  <si>
    <t>Resoltas:</t>
  </si>
  <si>
    <t>En trámite:</t>
  </si>
  <si>
    <t>Total:</t>
  </si>
  <si>
    <t>Prazo de resolución</t>
  </si>
  <si>
    <t>En prazo:</t>
  </si>
  <si>
    <t>Fóra de prazo:</t>
  </si>
  <si>
    <t>Tipo de resolución</t>
  </si>
  <si>
    <t>Estimadas</t>
  </si>
  <si>
    <t>Estimadas parcialmente</t>
  </si>
  <si>
    <t>Desestimadas</t>
  </si>
  <si>
    <t xml:space="preserve">Inadmitidas </t>
  </si>
  <si>
    <t>Traslado</t>
  </si>
  <si>
    <t>Desistidas</t>
  </si>
  <si>
    <t>SOLICITUDES DE ACCESO Á INFORMACIÓN PÚBLICA</t>
  </si>
  <si>
    <t>Solicitante</t>
  </si>
  <si>
    <t>Data</t>
  </si>
  <si>
    <t>Consulta</t>
  </si>
  <si>
    <t xml:space="preserve">Servizo </t>
  </si>
  <si>
    <t>Resolución</t>
  </si>
  <si>
    <t>Envío da 
Notificación</t>
  </si>
  <si>
    <t>OEB</t>
  </si>
  <si>
    <t>05.01.24</t>
  </si>
  <si>
    <t>Copia dos arquivos do exame de informática do proceso selectivo dunha praza de administrativo OPE 17-18-19</t>
  </si>
  <si>
    <t>Estimación
26.01.24</t>
  </si>
  <si>
    <t>En prazo
29.01.24</t>
  </si>
  <si>
    <t>GCR</t>
  </si>
  <si>
    <t>16.01.24</t>
  </si>
  <si>
    <t>Información sobre os custos da concesión do servizo de transporte urbano de Vigo</t>
  </si>
  <si>
    <t>Inadmisión
02.02.24</t>
  </si>
  <si>
    <t>En prazo
 07.02.24</t>
  </si>
  <si>
    <t>EMR</t>
  </si>
  <si>
    <t>22.01.24</t>
  </si>
  <si>
    <t>RPT actualizada do servizo de extinción de incendios</t>
  </si>
  <si>
    <t>Estimación
04.03.24</t>
  </si>
  <si>
    <t>Fóra de prazo 
05.03.24</t>
  </si>
  <si>
    <t>RPT actualizada do servizo de Benestar Social</t>
  </si>
  <si>
    <t>Estimación 
04.03.24</t>
  </si>
  <si>
    <t>Fóra de prazo 
04.03.24</t>
  </si>
  <si>
    <t>Información de peticións relacionadas coa cobertura de persoal realizadas desde o servizo de Benestar Social nos útimos tres anos</t>
  </si>
  <si>
    <t>En tramitación</t>
  </si>
  <si>
    <t>CECU</t>
  </si>
  <si>
    <t>14.02.24</t>
  </si>
  <si>
    <t>Información sobre o número de baños públicos e fontes públicas dispoñibles no municipio</t>
  </si>
  <si>
    <t>Estimación
 01.04.24</t>
  </si>
  <si>
    <t>Fóra de prazo 02.04.24</t>
  </si>
  <si>
    <t>FAR</t>
  </si>
  <si>
    <t>26.02.24</t>
  </si>
  <si>
    <t>Información sobre solicitudes de licenzas ou comunicacións previas de obras para locais de hostalaría</t>
  </si>
  <si>
    <t>Traslado á Xerencia Municipal de Urbanismo 27.02.24</t>
  </si>
  <si>
    <t>28.02.24</t>
  </si>
  <si>
    <t xml:space="preserve">Información sobre horas extras, estruturais, extraordinarias, excesos de xornada, diferencia de funcións e produtividades </t>
  </si>
  <si>
    <t>Inadmisión artigo 18.1 c) da  LTAIBG   
15.03.24</t>
  </si>
  <si>
    <t>En prazo
18.03.24</t>
  </si>
  <si>
    <t>OFG</t>
  </si>
  <si>
    <t>12.03.24</t>
  </si>
  <si>
    <t>Acceso ao expediente 127168/210, relativo á tramitación da ordenanza de baixas emisións do Concello de Vigo</t>
  </si>
  <si>
    <t>JCRL</t>
  </si>
  <si>
    <t>15.03.24</t>
  </si>
  <si>
    <t>Acceso ao expediente de produtividade do servizo de Deportes año 2019-2020</t>
  </si>
  <si>
    <t>LVO</t>
  </si>
  <si>
    <t>18.03.24</t>
  </si>
  <si>
    <t>Acceso aos informes sobre emisións dos niveis de ruído e dos  mapas de ruído nas inmediacións de Praza Compostela, Nadal 2022/2023</t>
  </si>
  <si>
    <t>Estimada 
22.04.24</t>
  </si>
  <si>
    <t>Fóra de prazo
23.04.24</t>
  </si>
  <si>
    <t>LSF</t>
  </si>
  <si>
    <t>20.03.24</t>
  </si>
  <si>
    <t>Información sobre a talla de árbores na rúa Manuel Olivié</t>
  </si>
  <si>
    <t>EDSJ</t>
  </si>
  <si>
    <t>Información sobre a corta de árbores en varias rúas do Concello</t>
  </si>
  <si>
    <t>BCTF</t>
  </si>
  <si>
    <t>21.03.24</t>
  </si>
  <si>
    <t>XBAM</t>
  </si>
  <si>
    <t>26.03.24</t>
  </si>
  <si>
    <t>MECQ</t>
  </si>
  <si>
    <t>02.04.24</t>
  </si>
  <si>
    <t>JML</t>
  </si>
  <si>
    <t>03.04.24</t>
  </si>
  <si>
    <t>18.04.24</t>
  </si>
  <si>
    <t>Información sobre poda dos exemplares arbóreos da rúa Ecuador</t>
  </si>
  <si>
    <t>AVZC</t>
  </si>
  <si>
    <t>19.04.24</t>
  </si>
  <si>
    <t xml:space="preserve">Información sobre a situación actual do coidado e mantemento do arbolado urbano e zonas verdes </t>
  </si>
  <si>
    <t>FGA</t>
  </si>
  <si>
    <t>30.04.24</t>
  </si>
  <si>
    <t>Importe total pagos realizados por contratos ou convenios a distintas empresas de servizos sociais nos anos 2023 e 2024</t>
  </si>
  <si>
    <t>Traslado á Secretaría do Pleno 30.04.24</t>
  </si>
  <si>
    <t>MAGO</t>
  </si>
  <si>
    <t>20.05.24</t>
  </si>
  <si>
    <t>Información relativa a documentación e contidos publicados en Google</t>
  </si>
  <si>
    <t>27.05.24</t>
  </si>
  <si>
    <t>Reiteración de solicitude de información sobre servizos mínimos do servizo de extinción de incendios</t>
  </si>
  <si>
    <t>Traslado á Secretaría do Pleno 28.05.24</t>
  </si>
  <si>
    <t>29.05.24</t>
  </si>
  <si>
    <t>Información sobre días de peche do Parque de Bombeiros/as de Coruxo</t>
  </si>
  <si>
    <t>Traslado á Secretaría do Pleno 29.05.24</t>
  </si>
  <si>
    <t>Información relativa á RPT do servizo de extinción de incendios</t>
  </si>
  <si>
    <t xml:space="preserve">Información sobre efectivos nos servizos mínimos do servizo de extinción de incendios  </t>
  </si>
  <si>
    <t>04.06.24</t>
  </si>
  <si>
    <t>Reiteración solicitude de información sobre agrupación voluntarios protección civil</t>
  </si>
  <si>
    <t>Traslado á Secretaría do Pleno 05.06.24</t>
  </si>
  <si>
    <t>YJG</t>
  </si>
  <si>
    <t>11.06.24</t>
  </si>
  <si>
    <t>Información gastos concerto Aitana</t>
  </si>
  <si>
    <t>MLG</t>
  </si>
  <si>
    <t>Información respecto da licenza de vado e licenza de actividade do nº 2 da rúa Ángela Iglesias Rebollal</t>
  </si>
  <si>
    <t>-Inadmisión respecto da licenza de vado 07.02.2023
-Traslado XMU respecto licenza de actividade 17.01.2023</t>
  </si>
  <si>
    <t>En prazo
09.02.2023</t>
  </si>
  <si>
    <t>Información expediente 9490/240</t>
  </si>
  <si>
    <t>Estimación parcial
15.03.2023</t>
  </si>
  <si>
    <t>Fóra de prazo
16.03.2023</t>
  </si>
  <si>
    <t>Información sobre os planos de redes do contrato de xestión de Aqualia e a súa actualización</t>
  </si>
  <si>
    <t>Desestimación por silencio</t>
  </si>
  <si>
    <t>SRM</t>
  </si>
  <si>
    <t>Información actuacións control de fauna</t>
  </si>
  <si>
    <t>Estimación
11.04.2023</t>
  </si>
  <si>
    <t>Fóra de prazo 
12.04.2023</t>
  </si>
  <si>
    <t>Información título urbanistico habilitante obras executadas en Milladas nº 39 en 2021</t>
  </si>
  <si>
    <t>Inadmisión artigo 18.1 a) da LTAIBG  
31.07.2023</t>
  </si>
  <si>
    <t>Fóra de prazo 02.08.2023</t>
  </si>
  <si>
    <t>Información respecto dos traballos realizados pola mercantil SCI INTEGRAL no viario de Lavadores</t>
  </si>
  <si>
    <t>Información tributos relativos a inmobles en avenida Galicia nº 82 e Angela Iglesias Rebollal nº 2</t>
  </si>
  <si>
    <t>Estimación 
24.02.2023</t>
  </si>
  <si>
    <t>En prazo
24.02.2023</t>
  </si>
  <si>
    <t>AMVJ</t>
  </si>
  <si>
    <t>17.02.23</t>
  </si>
  <si>
    <t>Importe dos gastos da decoración e actos de Nadal anos 2019 a 2023</t>
  </si>
  <si>
    <t>Estimación 
02.10.23</t>
  </si>
  <si>
    <t>Fóra de prazo 
05.10.2023</t>
  </si>
  <si>
    <t>JHRA</t>
  </si>
  <si>
    <t xml:space="preserve"> 20.03.23</t>
  </si>
  <si>
    <t>Copia dos informes das autopsias realizadas a animais falecidos no zoolóxico de Vigo dende 2019</t>
  </si>
  <si>
    <t>Inadmisión artigo 18.1 b) da LTAIBG
13.04.2023</t>
  </si>
  <si>
    <t>En prazo
14.04.2023</t>
  </si>
  <si>
    <t>MTM</t>
  </si>
  <si>
    <t xml:space="preserve"> 21.03.23</t>
  </si>
  <si>
    <t>Relación vehículos adquiridos entre febreiro de 2006 e agosto de 2013</t>
  </si>
  <si>
    <t>Estimación 
05.09.2023</t>
  </si>
  <si>
    <t>Fóra de prazo
06.09.2023</t>
  </si>
  <si>
    <t>RPA</t>
  </si>
  <si>
    <t>Información sobre o concerto de Guns N’ Roses</t>
  </si>
  <si>
    <t>Estimación parcial
24.04.2023</t>
  </si>
  <si>
    <t>Fóra de prazo 
25.04.2023</t>
  </si>
  <si>
    <t>Información expediente rampla mecánica centro de saúde de Teis</t>
  </si>
  <si>
    <t>Estimación 
02.08.2023</t>
  </si>
  <si>
    <t>Fóra de prazo 
03.08.2023</t>
  </si>
  <si>
    <t>BMG</t>
  </si>
  <si>
    <t>13.04.23</t>
  </si>
  <si>
    <t>Información sobre permutas de prazas de policías locais dende o ano 2010</t>
  </si>
  <si>
    <t>Estimación
02.05.2023</t>
  </si>
  <si>
    <t>En prazo 03.05.2023</t>
  </si>
  <si>
    <t>COFRADIA PENITENCIAL DE NUESTRO PADRE JESUS DEL SILENCIO</t>
  </si>
  <si>
    <t>19.04.23</t>
  </si>
  <si>
    <t>Información en materia de subvencións outorgadas para a organización e actos da Semana Santa no ano 2023</t>
  </si>
  <si>
    <t>Estimación 
25.05.2023</t>
  </si>
  <si>
    <t>Fóra de prazo  26.05.2023</t>
  </si>
  <si>
    <t>JFRA</t>
  </si>
  <si>
    <t>Información relativa á celebración do mercadiño ambulante de San Cosme</t>
  </si>
  <si>
    <t>Inadmisión artigo 18.1 a) da LTAIBG 
03.05.2023</t>
  </si>
  <si>
    <t>En prazo 05.05.2023</t>
  </si>
  <si>
    <t>JLC</t>
  </si>
  <si>
    <t>Información sobre o proxecto de humanización do Canellón Balado</t>
  </si>
  <si>
    <t>Estimación 
12.05.2023</t>
  </si>
  <si>
    <t>En prazo 15.05.2023</t>
  </si>
  <si>
    <t>MNB</t>
  </si>
  <si>
    <t>Copia do informe técnico relativo ao estado do edificio da Garda Civil de Vigo</t>
  </si>
  <si>
    <t>Traslado á Xerencia Municipal de Urbanismo
08.05.2023</t>
  </si>
  <si>
    <t>JCPV</t>
  </si>
  <si>
    <t>Información relativa á existencia de inspeccións de vivendas en edificio da Garda Civil de Vigo</t>
  </si>
  <si>
    <t>MDG</t>
  </si>
  <si>
    <t xml:space="preserve">Copia dos documentos presentados polo sindicato CCOO no rexistro xeral e na sede electrónica do Concello de Vigo dende 2006 </t>
  </si>
  <si>
    <t>Estimación parcial
16.10.2023</t>
  </si>
  <si>
    <t>Fóra de prazo 17.10.2023</t>
  </si>
  <si>
    <t>EAG</t>
  </si>
  <si>
    <t>Información relativa aos gastos do Plan de Formación do Concello dende 2015</t>
  </si>
  <si>
    <t>Estimación parcial
 09.11.2023</t>
  </si>
  <si>
    <t>Fóra de prazo 
09.11.2023</t>
  </si>
  <si>
    <t>JMCP</t>
  </si>
  <si>
    <t xml:space="preserve">Información e documentación da Agrupación de Voluntarios de Protección Civil do Concello de Vigo </t>
  </si>
  <si>
    <t>Estimación
27.07.2023</t>
  </si>
  <si>
    <t>Fóra de prazo 
31.07.2023</t>
  </si>
  <si>
    <t>SNC</t>
  </si>
  <si>
    <t>Información sobre a rede ciclista de Vigo</t>
  </si>
  <si>
    <t>Estimación parcial 
01.09.2023</t>
  </si>
  <si>
    <t>Fóra de prazo 
04.09.2023</t>
  </si>
  <si>
    <t>MGG</t>
  </si>
  <si>
    <t>Información sobre o custo da actuación da Orquesta París de Noia o 28.04.23</t>
  </si>
  <si>
    <t>Estimación
18.08.2023</t>
  </si>
  <si>
    <t>Fóra de prazo 
21.08.2023</t>
  </si>
  <si>
    <t>SPS</t>
  </si>
  <si>
    <t>12.06.23</t>
  </si>
  <si>
    <t>Información relativa ao gasto en publicidade institucional dende o ano 2000 ata o 2022</t>
  </si>
  <si>
    <t>Estimación parcial  17.01.2024</t>
  </si>
  <si>
    <t>Fóra de prazo 
18.01.2024</t>
  </si>
  <si>
    <t>15.06.23</t>
  </si>
  <si>
    <t>Copia da documentación relativa ao concerto de Guns N’ Roses celebrado no estadio de  Balaídos o 12.06.23</t>
  </si>
  <si>
    <t>JMJG</t>
  </si>
  <si>
    <t>16.06.23</t>
  </si>
  <si>
    <t>Importe total das subvencións concedidas aos clubs e asociacións deportivas</t>
  </si>
  <si>
    <t>Estimación 
02.11.2023</t>
  </si>
  <si>
    <t>Fóra de prazo 
03.11.2023</t>
  </si>
  <si>
    <t>21.06.23</t>
  </si>
  <si>
    <t>Copia do expediente de contratación do concerto de Amaral de data 26.09.21</t>
  </si>
  <si>
    <t>Desistimento
20.10.23</t>
  </si>
  <si>
    <t>27.06.23</t>
  </si>
  <si>
    <t xml:space="preserve">Información do concerto de David Guetta en Castrelos </t>
  </si>
  <si>
    <t>Estimación parcial
18.07.23</t>
  </si>
  <si>
    <t>En prazo 
19.07.2023</t>
  </si>
  <si>
    <t>12.07.23</t>
  </si>
  <si>
    <t>Información relativa á explotación, xestión ou concesión do Auditorio Mar de Vigo</t>
  </si>
  <si>
    <t>Desistimento
21.09.23</t>
  </si>
  <si>
    <t>ASOCIACIÓN USUARIOS DE VMP</t>
  </si>
  <si>
    <t>02.08.23</t>
  </si>
  <si>
    <t>Información sobre datos de accidentes de tráfico no ámbito urbano de Vigo dende o ano 2019 ata o 2022</t>
  </si>
  <si>
    <t>Estimación 
28.09.2023</t>
  </si>
  <si>
    <t>Fóra de prazo 29.09.2023</t>
  </si>
  <si>
    <t>28.08.23</t>
  </si>
  <si>
    <t>Información expediente 9745-335</t>
  </si>
  <si>
    <t>Traslado á Secretaría do Pleno
28.08.23</t>
  </si>
  <si>
    <t>Copia escritos presentados nos dous últimos anos polos funcionarios do servizo de bombeiros sobre falta persoal</t>
  </si>
  <si>
    <t>05.09.23</t>
  </si>
  <si>
    <t>Copia do convenio asinado entre o Concello de Vigo e a FAVEC</t>
  </si>
  <si>
    <t>Traslado á Secretaría do Pleno
05.09.23</t>
  </si>
  <si>
    <t>ASOCIACIÓN DE VECIÑOS ZONA CENTRO</t>
  </si>
  <si>
    <t>18.09.23</t>
  </si>
  <si>
    <t>Información relativa ás actividades da campaña "Cíes Market" para o Nadal 2023-2024</t>
  </si>
  <si>
    <t>Estimación parcial
30.10.2023</t>
  </si>
  <si>
    <t>Fóra de prazo 02.11.2023</t>
  </si>
  <si>
    <t>20.09.23</t>
  </si>
  <si>
    <t>Copia de documentación e acceso ao expediente de contratación da iluminación do Nadal 2023</t>
  </si>
  <si>
    <t>Traslado á Secretaría do Pleno
20.09.23</t>
  </si>
  <si>
    <t>JFC</t>
  </si>
  <si>
    <t>26.09.23</t>
  </si>
  <si>
    <t>Información relativa aos tempos de aparcamento na rúa na cidade de Vigo</t>
  </si>
  <si>
    <t>EAR</t>
  </si>
  <si>
    <t>10.10.23</t>
  </si>
  <si>
    <t>Información relativa ao acordo de reestruturación do Servizo de Extinción de incendios e Salvamento</t>
  </si>
  <si>
    <t>Inadmisión artigo 18.1 a) da 
LTAIBG  
03.11.2023</t>
  </si>
  <si>
    <t>En prazo 06.11.2023</t>
  </si>
  <si>
    <t>11.10.23</t>
  </si>
  <si>
    <t>Acceso á información relativa a incidencias nos edificios nº 4 e 6 da rúa Alfonso X de Vigo</t>
  </si>
  <si>
    <t>Traslado á Secretaría do Pleno
13.10.23</t>
  </si>
  <si>
    <t>Copia do plan de auto protección e mobilidade do Nadal</t>
  </si>
  <si>
    <t>Estimación
11.12.23</t>
  </si>
  <si>
    <t>Fóra de prazo
12.12.23</t>
  </si>
  <si>
    <t>OEGF</t>
  </si>
  <si>
    <t>Relación ampliada da RPT</t>
  </si>
  <si>
    <t>Inadmisión e traslado a RRHH 
16.01.24</t>
  </si>
  <si>
    <t>25.10.23</t>
  </si>
  <si>
    <t>Acceso á información relativa a incidencias nos edificios nº 11 e 13 da rúa Fisterra de Vigo</t>
  </si>
  <si>
    <t>Traslado á Secretaría do Pleno
25.10.23</t>
  </si>
  <si>
    <t>ABPF</t>
  </si>
  <si>
    <t>Acceso ao expediente polo que se acorda conceder a Gadis/Entidade Pontevicus, S.L.U o peche da rúa Zaragoza para descarga de mercancía</t>
  </si>
  <si>
    <t>Estimación 
15.01.24</t>
  </si>
  <si>
    <t>Fóra de prazo
16.01.24</t>
  </si>
  <si>
    <t>Datos de incendios en locais</t>
  </si>
  <si>
    <t>Traslado á Xerencia Municipal de Urbanismo 30.11.23</t>
  </si>
  <si>
    <t>Vista de expedientes resoltos e/ou en tramitación, en relación co Gadis da rúa Zaragoza/Barcelona de Vigo e a entidade Pontevicus, S.L.U.</t>
  </si>
  <si>
    <t>Estimación 
17.01.24</t>
  </si>
  <si>
    <t>Fóra de prazo
17.01.24</t>
  </si>
  <si>
    <t>Copia dos documentos e acceso aos expedientes dos contratos menores asinados en 2023</t>
  </si>
  <si>
    <t>Traslado á Secretaría do Pleno 04.12.23</t>
  </si>
  <si>
    <t>PLA</t>
  </si>
  <si>
    <t>Acceso ao expediente de contratación do HALO</t>
  </si>
  <si>
    <t>Estimación 
21.12.23</t>
  </si>
  <si>
    <t>En prazo 22.12.23</t>
  </si>
  <si>
    <t>SGAE-EGDPI</t>
  </si>
  <si>
    <t>Datos relativos á licenza de apertura e inicio de actividade de local de hostelería</t>
  </si>
  <si>
    <t>Traslado á Xerencia Municipal de Urbanismo 19.12.23</t>
  </si>
  <si>
    <t>MEBH</t>
  </si>
  <si>
    <t>Documentación relativa ao expediente de licitación número 160-441</t>
  </si>
  <si>
    <t>Estimación 31.01.24</t>
  </si>
  <si>
    <t>Fóra de prazo
02.02.24</t>
  </si>
  <si>
    <t>Acceso ao expediente do plan de autoprotección da iluminación do Nadal 2023</t>
  </si>
  <si>
    <t>Traslado á Secretaría do Pleno 
27.12.23</t>
  </si>
  <si>
    <t>ANV</t>
  </si>
  <si>
    <t>Información respecto do expediente de adxudicación das atraccións e actividades do
Nadal 2021</t>
  </si>
  <si>
    <r>
      <rPr>
        <sz val="9"/>
        <rFont val="Arial"/>
        <family val="2"/>
      </rPr>
      <t xml:space="preserve">Estimación
</t>
    </r>
    <r>
      <rPr>
        <sz val="9"/>
        <rFont val="Arial"/>
        <family val="2"/>
      </rPr>
      <t>18.02.2022 
(Información dispoñible na plataforma de contratación do Estado)</t>
    </r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</si>
  <si>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21.02.2022</t>
    </r>
  </si>
  <si>
    <t>APP</t>
  </si>
  <si>
    <t>Solicita copia das actas dos anos 2019, 2020 e 2021 das comisións informativas do Pleno e da Xunta de Voceiros</t>
  </si>
  <si>
    <r>
      <rPr>
        <sz val="9"/>
        <rFont val="Arial"/>
        <family val="2"/>
      </rPr>
      <t xml:space="preserve">Resolución de inadmisión
</t>
    </r>
    <r>
      <rPr>
        <sz val="9"/>
        <rFont val="Arial"/>
        <family val="2"/>
      </rPr>
      <t xml:space="preserve">(artigo 18.1.b) da LTAIBG)
</t>
    </r>
    <r>
      <rPr>
        <sz val="9"/>
        <rFont val="Arial"/>
        <family val="2"/>
      </rPr>
      <t xml:space="preserve">09.02.2022  
</t>
    </r>
  </si>
  <si>
    <t xml:space="preserve">Fóra de prazo
21.02.2022
</t>
  </si>
  <si>
    <t>Información respecto as sancións de tráfico por exceso velocidade nos anos 2020 e 2021</t>
  </si>
  <si>
    <t>ERVR</t>
  </si>
  <si>
    <t xml:space="preserve">Información sobre medicións e impacto acústicos do Nadal 2019 </t>
  </si>
  <si>
    <t xml:space="preserve">Estimada  
09.02.2022
</t>
  </si>
  <si>
    <t>En prazo
14.02.2022</t>
  </si>
  <si>
    <t>Información e documentación relativa á construción de dúas naves en Cíes</t>
  </si>
  <si>
    <t xml:space="preserve">Estimada  
24.03.2022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</si>
  <si>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29.03.2022</t>
    </r>
  </si>
  <si>
    <t>AFC</t>
  </si>
  <si>
    <t xml:space="preserve">Información pública rede de VITRASA </t>
  </si>
  <si>
    <t xml:space="preserve">Estimada  
04.08.2022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</si>
  <si>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05.08.2022</t>
    </r>
  </si>
  <si>
    <t>Información e copia dos expedientes 350/449 e 969/441</t>
  </si>
  <si>
    <t xml:space="preserve">Estimada  
04.03.2022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</si>
  <si>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09.06.2022</t>
    </r>
  </si>
  <si>
    <t>ELG</t>
  </si>
  <si>
    <t>Solicita copia da autorización ou título urbanístico habilitante para levar a cabo obras na Avenida de Galicia</t>
  </si>
  <si>
    <t xml:space="preserve">Estimada  
30.05.2022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</si>
  <si>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31.05.2022</t>
    </r>
  </si>
  <si>
    <t>MIMO</t>
  </si>
  <si>
    <t>Acceso á acta do Pleno do 13/07/2009</t>
  </si>
  <si>
    <t>Estimada  
14.03.2022
(Información dispoñible no Portal de Transparencia)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</si>
  <si>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24.03.2022</t>
    </r>
  </si>
  <si>
    <t>PRC</t>
  </si>
  <si>
    <t>Solicita copia do enunciado do segundo exame da oposición da praza de enxeñeiro industrial</t>
  </si>
  <si>
    <t xml:space="preserve">Estimada  
22.02.2022
</t>
  </si>
  <si>
    <t>En prazo
05.03.2022</t>
  </si>
  <si>
    <t>NMTF</t>
  </si>
  <si>
    <t>Solicita copia dos planos dunha propiedade na rúa Aragón con rúa Bailén</t>
  </si>
  <si>
    <t>Traslado do expediente á Xerencia Municipal de
Urbanismo  
10.08.2022</t>
  </si>
  <si>
    <t>TE S.A.</t>
  </si>
  <si>
    <t>Solicitude convenio asinado entre a Xunta de Galicia e o Concello da entrega do vial da Avda. de Samil</t>
  </si>
  <si>
    <t>Estimación parcial
18.04.2022</t>
  </si>
  <si>
    <t>Fóra de prazo
21.04.2022</t>
  </si>
  <si>
    <t>AVIBE</t>
  </si>
  <si>
    <t>Solicitan copia dos expedientes do PEMUS</t>
  </si>
  <si>
    <t xml:space="preserve">Estimada  
14.03.2022
</t>
  </si>
  <si>
    <t>Fóra de prazo
05.08.2022</t>
  </si>
  <si>
    <t>25.02.22</t>
  </si>
  <si>
    <t>Solicita copia de expediente administrativo de solicitude de linceza de vao</t>
  </si>
  <si>
    <t>01.03.22</t>
  </si>
  <si>
    <t>Solicita copia das dilixencias e actas relativas ao inventario de bens do Concello dende 2012 a 2021</t>
  </si>
  <si>
    <t xml:space="preserve">Estimada  
13.10.2022
</t>
  </si>
  <si>
    <t>Fóra de prazo
17.10.2022</t>
  </si>
  <si>
    <r>
      <rPr>
        <sz val="9"/>
        <rFont val="Arial"/>
        <family val="2"/>
      </rPr>
      <t>Solicita información</t>
    </r>
    <r>
      <rPr>
        <sz val="9"/>
        <rFont val="Arial"/>
        <family val="2"/>
      </rPr>
      <t xml:space="preserve"> relativa ao inventario de bens municipal</t>
    </r>
  </si>
  <si>
    <t xml:space="preserve">-Estimación parcial, respecto á actualización 
-Resolución de inadmisión respecto aos expedientes en tramitación (artigo 18.1.e da LTAIBG)
07.04.2022
</t>
  </si>
  <si>
    <t>Fóra de prazo
23.06.2022</t>
  </si>
  <si>
    <t>10.03.22</t>
  </si>
  <si>
    <t>Solicita copia do expediente administrativo relativo á tramitación e aprobación da EDUSI</t>
  </si>
  <si>
    <t>Estimada  
30.03.2022
(Información dispoñible no Portal de Transparencia)</t>
  </si>
  <si>
    <t>En prazo
31.03.2022</t>
  </si>
  <si>
    <t>DRE</t>
  </si>
  <si>
    <t>17.03.22</t>
  </si>
  <si>
    <t>Solicitude de acceso a información relativa ao “Plan de Innovación de Vigo INN+"</t>
  </si>
  <si>
    <t>Resolución inadmisión
01.04.22
(non consta 
Tramitación do plan)</t>
  </si>
  <si>
    <t>En prazo
05.04.2022</t>
  </si>
  <si>
    <t>JRBV</t>
  </si>
  <si>
    <t>23.03.22</t>
  </si>
  <si>
    <t>Solicita información sobre licenza concedida a establecemento de hostalería</t>
  </si>
  <si>
    <t xml:space="preserve">Estimada  
25.04.2022
</t>
  </si>
  <si>
    <t>Fóra de prazo
26.04.2022</t>
  </si>
  <si>
    <t xml:space="preserve">Solicita información sobre licenza de vao </t>
  </si>
  <si>
    <t xml:space="preserve">Estimada  
28.04.2022
</t>
  </si>
  <si>
    <t>Fóra de prazo
28.04.2022</t>
  </si>
  <si>
    <t>VGC</t>
  </si>
  <si>
    <t>25.03.22</t>
  </si>
  <si>
    <t>Solicita acceso aos exames tipo test e prácticos de procesos selectivos</t>
  </si>
  <si>
    <t xml:space="preserve">Estimada  
20.04.2022
</t>
  </si>
  <si>
    <t>En prazo
21.04.2022</t>
  </si>
  <si>
    <t>RGF</t>
  </si>
  <si>
    <t>30.03.22</t>
  </si>
  <si>
    <t>Solicita copia dos exames  prácticos e teóricos OPE 16/17/18</t>
  </si>
  <si>
    <t>31.03.22</t>
  </si>
  <si>
    <t>Solicitude de información pública respecto da acta do Pleno do 18 xullo 2018</t>
  </si>
  <si>
    <t>En prazo
26.04.2022</t>
  </si>
  <si>
    <t>04.04.22</t>
  </si>
  <si>
    <t>Solicita información sobre expediente relativo as obras das construcións das Illas Cíes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</si>
  <si>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 18.1 e) da LTAIBG</t>
    </r>
    <r>
      <rPr>
        <sz val="9"/>
        <rFont val="Arial"/>
        <family val="2"/>
      </rPr>
      <t xml:space="preserve">)-
26.07.2022  
</t>
    </r>
  </si>
  <si>
    <t>Notificada fóra de prazo no expte. 1138/1102</t>
  </si>
  <si>
    <t>07.04.22</t>
  </si>
  <si>
    <r>
      <rPr>
        <sz val="10"/>
        <rFont val="Arial"/>
        <family val="2"/>
      </rPr>
      <t>Solicita copia dos expedientes das obras de ampliación d</t>
    </r>
    <r>
      <rPr>
        <sz val="9"/>
        <rFont val="Arial"/>
        <family val="2"/>
      </rPr>
      <t>as construcións das Illas Cíes</t>
    </r>
  </si>
  <si>
    <t>JMNF</t>
  </si>
  <si>
    <t>12.04.22</t>
  </si>
  <si>
    <t>13.04.22</t>
  </si>
  <si>
    <t xml:space="preserve">Solicita relación de licenzas e comunicacións previas de obra de establecementos de hostalería </t>
  </si>
  <si>
    <t xml:space="preserve">Estimada  
29.04.2022
</t>
  </si>
  <si>
    <t>En prazo
03.05.2022</t>
  </si>
  <si>
    <t>IAC</t>
  </si>
  <si>
    <t>Solicitude copia PEMU</t>
  </si>
  <si>
    <t>RPG</t>
  </si>
  <si>
    <t>27.04.22</t>
  </si>
  <si>
    <t>Solicitude copia documentación UNESPA</t>
  </si>
  <si>
    <t xml:space="preserve">Estimada  
10.05.2022
(Información dispoñible no Portal de Transparencia)
</t>
  </si>
  <si>
    <t>En prazo
12.05.2022</t>
  </si>
  <si>
    <t>12.05.22</t>
  </si>
  <si>
    <t>Solicita copia do expediente administrativo 16022/411</t>
  </si>
  <si>
    <t>Estimada 
01.07.22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</si>
  <si>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01.07.2022</t>
    </r>
  </si>
  <si>
    <t>Solicita copia dos expedientes 1803/1101 e 18994/240</t>
  </si>
  <si>
    <t xml:space="preserve">Resolución de inadmisión
(artigo 18.1 a) e e) da LTAIBG)
06.06.2022  
</t>
  </si>
  <si>
    <t>En prazo
09.06.2022</t>
  </si>
  <si>
    <t>Información relativa a títulos urbanísticos, informes e proxectos de execución de obras</t>
  </si>
  <si>
    <t>Estimada 
21.06.22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</si>
  <si>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22.06.2022</t>
    </r>
  </si>
  <si>
    <t>13.05.22</t>
  </si>
  <si>
    <t>Solicita copia dos expedientes sobre a declaración de caducidade relativa a licenza de obra</t>
  </si>
  <si>
    <t xml:space="preserve">Resolución de inadmisión
(artigo 18.1 a) e e) da LTAIBG)
26.05.2022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</si>
  <si>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20.06.2022</t>
    </r>
  </si>
  <si>
    <t>25.05.22</t>
  </si>
  <si>
    <t xml:space="preserve">Solicita copia de autorización e licenza de vao </t>
  </si>
  <si>
    <t xml:space="preserve">Resolución de inadmisión
(artigo 18.1 a) da LTAIBG)
24.10.2022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</si>
  <si>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24.10.2022</t>
    </r>
  </si>
  <si>
    <t xml:space="preserve">Solicita copia de expediente de contratación de obras </t>
  </si>
  <si>
    <t xml:space="preserve">Estimada  
01.06.2022
</t>
  </si>
  <si>
    <t>En prazo
06.06.2022</t>
  </si>
  <si>
    <t>XSM</t>
  </si>
  <si>
    <t>31.05.22</t>
  </si>
  <si>
    <t xml:space="preserve">Solicita información sobre  permutas de prazas de funcionarios </t>
  </si>
  <si>
    <t xml:space="preserve">Resolución de inadmisión
(artigo 18.1 e) da LTAIBG)
22.07.2022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</si>
  <si>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27.07.2022</t>
    </r>
  </si>
  <si>
    <t>01.06.22</t>
  </si>
  <si>
    <t>Solicita  copia de autorización e informes de obras</t>
  </si>
  <si>
    <t xml:space="preserve">Estimada  
05.08.2022
</t>
  </si>
  <si>
    <t>Fóra de prazo
09.08.2022</t>
  </si>
  <si>
    <t>AISFG</t>
  </si>
  <si>
    <t>07.06.22</t>
  </si>
  <si>
    <t>Información sobre abastecemento de auga potable para proxecto de investigación</t>
  </si>
  <si>
    <t>09.06.22</t>
  </si>
  <si>
    <t xml:space="preserve">Solicita copia de expediente de concesión de obras </t>
  </si>
  <si>
    <t>CCC</t>
  </si>
  <si>
    <t>15.06.22</t>
  </si>
  <si>
    <t>Información sobre multas en materia de seguridade cidadá</t>
  </si>
  <si>
    <t xml:space="preserve">Estimada  
20.09.2022
</t>
  </si>
  <si>
    <t>Fóra de prazo
 21.09.2022</t>
  </si>
  <si>
    <t>28.06.22</t>
  </si>
  <si>
    <t xml:space="preserve">Solicita información relativa á Ordenanza reguladora do uso e desfrute das praias </t>
  </si>
  <si>
    <t xml:space="preserve">Estimada  
03.10.2022
</t>
  </si>
  <si>
    <t>Fóra de prazo
 07.10.2022</t>
  </si>
  <si>
    <t>PFL</t>
  </si>
  <si>
    <t>29.06.22</t>
  </si>
  <si>
    <t>Solicita información relativa a proxecto de obras</t>
  </si>
  <si>
    <r>
      <rPr>
        <sz val="9"/>
        <rFont val="Arial"/>
        <family val="2"/>
      </rPr>
      <t xml:space="preserve">Estimada
19.08.2022  
(Información dispoñible na plataforma de contratación do Estado)
</t>
    </r>
    <r>
      <rPr>
        <sz val="9"/>
        <rFont val="Arial"/>
        <family val="2"/>
      </rPr>
      <t xml:space="preserve">
</t>
    </r>
  </si>
  <si>
    <t>Fóra de prazo
22.08.2022</t>
  </si>
  <si>
    <t>JRER</t>
  </si>
  <si>
    <t>24.07.22</t>
  </si>
  <si>
    <t>Solicita información do expediente relativo ás obras de humanización da rúa Aragón</t>
  </si>
  <si>
    <t>01.08.22</t>
  </si>
  <si>
    <t>Acceso información expediente de autorización de música en directo en local de hostalería</t>
  </si>
  <si>
    <t>JGM</t>
  </si>
  <si>
    <t>02.08.22</t>
  </si>
  <si>
    <t xml:space="preserve">Solicitude de información relativa a expediente de ampliación de beirarrúas </t>
  </si>
  <si>
    <t>17.08.22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</si>
  <si>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e) da LTAIBG</t>
    </r>
    <r>
      <rPr>
        <sz val="9"/>
        <rFont val="Arial"/>
        <family val="2"/>
      </rPr>
      <t xml:space="preserve">)
14.09.2022  
</t>
    </r>
  </si>
  <si>
    <t>En prazo
16.09.2022</t>
  </si>
  <si>
    <t>FJO</t>
  </si>
  <si>
    <t>24.08.22</t>
  </si>
  <si>
    <r>
      <rPr>
        <sz val="9"/>
        <rFont val="Arial"/>
        <family val="2"/>
      </rPr>
      <t xml:space="preserve">Solicita enlaces de acceso </t>
    </r>
    <r>
      <rPr>
        <sz val="9"/>
        <color indexed="8"/>
        <rFont val="Arial"/>
        <family val="2"/>
      </rPr>
      <t xml:space="preserve">ao Plan Estratéxico de Subvencións e </t>
    </r>
    <r>
      <rPr>
        <sz val="9"/>
        <rFont val="Arial"/>
        <family val="2"/>
      </rPr>
      <t>relación de subvencións concedidas anterior á súa aprobación</t>
    </r>
  </si>
  <si>
    <r>
      <rPr>
        <sz val="9"/>
        <rFont val="Arial"/>
        <family val="2"/>
      </rPr>
      <t>-Estimación parcial respecto dos enlaces de acceso ao Plan. 02.09.22
-Resolución de inadmisión respecto da solicitude da relación de subvencións (</t>
    </r>
    <r>
      <rPr>
        <sz val="9"/>
        <color indexed="8"/>
        <rFont val="Arial"/>
        <family val="2"/>
      </rPr>
      <t>artigo 18.1.e)  LTAIBG)</t>
    </r>
  </si>
  <si>
    <t>En prazo
05.09.2022</t>
  </si>
  <si>
    <t>PMD</t>
  </si>
  <si>
    <t>26.08.22</t>
  </si>
  <si>
    <t>Solicita información relativa ao “Plan de Emerxencias das Festas de San Campio 2022"</t>
  </si>
  <si>
    <t xml:space="preserve">Estimada  
28.09.2022
</t>
  </si>
  <si>
    <t>Fóra de prazo
29.09.2022</t>
  </si>
  <si>
    <t>PABC</t>
  </si>
  <si>
    <t>29.08.22</t>
  </si>
  <si>
    <t>Solicita información sobre os postos reservados a personal directivo para traballo fin de grao</t>
  </si>
  <si>
    <t xml:space="preserve">Estimada  
16.09.2022
</t>
  </si>
  <si>
    <t>En prazo
20.09.2022</t>
  </si>
  <si>
    <t>EVO</t>
  </si>
  <si>
    <t>31.08.22</t>
  </si>
  <si>
    <t xml:space="preserve">Solicita acceso ao expediente do proceso de estabilización de emprego de 7 prazas </t>
  </si>
  <si>
    <t>En prazo
21.09.2022</t>
  </si>
  <si>
    <t>DGFE
 (MLG)</t>
  </si>
  <si>
    <t>02.09.22</t>
  </si>
  <si>
    <t>Solicita copia do expediente de concesión da subvención do proxecto “Teis Neighbourhood Urban Renewal"</t>
  </si>
  <si>
    <t xml:space="preserve">Estimada  
14.09.2022
</t>
  </si>
  <si>
    <t>TBV</t>
  </si>
  <si>
    <t>08.09.22</t>
  </si>
  <si>
    <t>Solicita copia dos expedientes 38308/220 e 39998/220</t>
  </si>
  <si>
    <t>18.09.22</t>
  </si>
  <si>
    <t>Traslado do expediente á Xerencia Municipal de
Urbanismo
19.09.2022</t>
  </si>
  <si>
    <t>19.09.22</t>
  </si>
  <si>
    <t>Solicita acceso ao expediente administrativo relativo a obra na Rúa Milladas nº 28</t>
  </si>
  <si>
    <t>JCJ</t>
  </si>
  <si>
    <t>22.09.22</t>
  </si>
  <si>
    <t xml:space="preserve">Solicita información sobre o número de multas de tráfico por exceso de velocidade </t>
  </si>
  <si>
    <t xml:space="preserve">Estimada  
02.01.2023
</t>
  </si>
  <si>
    <t>Fóra de prazo
09.01.2023</t>
  </si>
  <si>
    <t>SRL</t>
  </si>
  <si>
    <t>23.09.22</t>
  </si>
  <si>
    <t>Información relativa a resolucións ditadas en expedientes urbanísticos</t>
  </si>
  <si>
    <t>Resolución de inadmisión e traslado do expediente á Xerencia Municipal de Urbanismo
05.10.2022</t>
  </si>
  <si>
    <t>En prazo
07.10.2022</t>
  </si>
  <si>
    <t>VCE S.A.</t>
  </si>
  <si>
    <t>21.10.22</t>
  </si>
  <si>
    <t>Solicitude de copia das actas da Comisión de Gobierno de data 20.08.1992 e 20.08.1993</t>
  </si>
  <si>
    <t xml:space="preserve">Estimada  
09.12.2022
</t>
  </si>
  <si>
    <t>Fóra de prazo
13.12.2022</t>
  </si>
  <si>
    <t>PHU</t>
  </si>
  <si>
    <t>24.10.22</t>
  </si>
  <si>
    <t xml:space="preserve">Solicita información relativa a infraccións da Ordenanza reguladora do uso e desfrute das praias </t>
  </si>
  <si>
    <t xml:space="preserve">Estimada  
07.11.2022
</t>
  </si>
  <si>
    <t>En prazo
07.11.2022</t>
  </si>
  <si>
    <t>07.11.22</t>
  </si>
  <si>
    <t>Solicita acceso ao expediente 21983/220 (Reestruturación SPEIS)</t>
  </si>
  <si>
    <t xml:space="preserve">Estimada  
15.12.2022
</t>
  </si>
  <si>
    <t>Fóra de prazo
22.12.2022</t>
  </si>
  <si>
    <t>10.11.22</t>
  </si>
  <si>
    <r>
      <rPr>
        <sz val="9"/>
        <rFont val="Arial"/>
        <family val="2"/>
      </rPr>
      <t>Solicita información sobre licenza de vao</t>
    </r>
    <r>
      <rPr>
        <sz val="9"/>
        <rFont val="Arial"/>
        <family val="2"/>
      </rPr>
      <t xml:space="preserve"> e delegación de competencias en materia de tráfico </t>
    </r>
  </si>
  <si>
    <t>GFC</t>
  </si>
  <si>
    <t>16.11.22</t>
  </si>
  <si>
    <t>Solicita acceso ao contrato de consultoría relativo ao servizo de bombeiros Vigo SEIS</t>
  </si>
  <si>
    <t xml:space="preserve">Estimada  
09.02.2023
</t>
  </si>
  <si>
    <t>Fóra de prazo
10.02.2023</t>
  </si>
  <si>
    <t>ALF
MDGY
EGY
EGG
JAPB</t>
  </si>
  <si>
    <t>24.11.22</t>
  </si>
  <si>
    <t xml:space="preserve">Solicitan información pública en materia da calidade do aire 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</si>
  <si>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d) da LTAIBG</t>
    </r>
    <r>
      <rPr>
        <sz val="9"/>
        <rFont val="Arial"/>
        <family val="2"/>
      </rPr>
      <t xml:space="preserve">)
09.01.2023  
</t>
    </r>
  </si>
  <si>
    <t>Fóra de prazo
10.01.2023</t>
  </si>
  <si>
    <t>JMPM</t>
  </si>
  <si>
    <t>16.12.22</t>
  </si>
  <si>
    <t>Solicita información municipal relativa ao tendido de roupa en balcóns</t>
  </si>
  <si>
    <t>Traslado do expediente á Xerencia Municipal de
Urbanismo
23.12.2022</t>
  </si>
  <si>
    <t>AMLC</t>
  </si>
  <si>
    <t>19.12.22</t>
  </si>
  <si>
    <t>Solicita información sobre subvención concedida para concerto coral no Nadal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</si>
  <si>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a) da LTAIBG</t>
    </r>
    <r>
      <rPr>
        <sz val="9"/>
        <rFont val="Arial"/>
        <family val="2"/>
      </rPr>
      <t xml:space="preserve">)
02.01.2023  
</t>
    </r>
  </si>
  <si>
    <t>En prazo
09.01.2023</t>
  </si>
  <si>
    <t>VIAQUA</t>
  </si>
  <si>
    <t>22.01.21</t>
  </si>
  <si>
    <t>Información sobre a concesión administrativa da xestión integral do servizo de abastecemento e saneamento de augas</t>
  </si>
  <si>
    <t>Fomento</t>
  </si>
  <si>
    <t>Estimación parcial 
22.02.2022</t>
  </si>
  <si>
    <t>En prazo  22.02.21</t>
  </si>
  <si>
    <t>MMFE</t>
  </si>
  <si>
    <t>02.02.21</t>
  </si>
  <si>
    <t>Información sobre o número de rexistros de entrada e rexistro de facturas para realización de estudo</t>
  </si>
  <si>
    <t>Administración electrónica</t>
  </si>
  <si>
    <t>Estimación
23.02.21</t>
  </si>
  <si>
    <t>En prazo
24.02.21</t>
  </si>
  <si>
    <t>PGP</t>
  </si>
  <si>
    <t>13.02.21</t>
  </si>
  <si>
    <t>Información relativa á tala de árbores no Monte da Guía</t>
  </si>
  <si>
    <t>Montes, Parques e Xardíns</t>
  </si>
  <si>
    <t>Estimación parcial
22.03.21</t>
  </si>
  <si>
    <t>Fóra de prazo
29.03.21</t>
  </si>
  <si>
    <t>RAA</t>
  </si>
  <si>
    <t>18.02.21</t>
  </si>
  <si>
    <t>Información relativa a autorizacións de Patrimonio sobre humanización da Ronda de Don Bosco</t>
  </si>
  <si>
    <t>Estimación 
09.04.21</t>
  </si>
  <si>
    <t>Fóra de prazo
12.04.21</t>
  </si>
  <si>
    <t>PBF</t>
  </si>
  <si>
    <t>23.02.21</t>
  </si>
  <si>
    <t>Información relativa á implantación de software libre no Concello</t>
  </si>
  <si>
    <t>Estimación 
03.03.21</t>
  </si>
  <si>
    <t>En prazo 
04.03.21</t>
  </si>
  <si>
    <t>23.03.21</t>
  </si>
  <si>
    <t xml:space="preserve">Información relativa ao control de fauna no entorno do aeroporto </t>
  </si>
  <si>
    <t>Medio Ambiente</t>
  </si>
  <si>
    <t>Estimación
24.03.21</t>
  </si>
  <si>
    <t>En prazo 
26.03.21</t>
  </si>
  <si>
    <t>25.03.21</t>
  </si>
  <si>
    <t xml:space="preserve">Información relativa á concesión de varias licenzas de vado </t>
  </si>
  <si>
    <t>Seguridade e Mobilidade</t>
  </si>
  <si>
    <t>Estimación
17.11.21</t>
  </si>
  <si>
    <t>Fóra de prazo
 22.11.21</t>
  </si>
  <si>
    <t>POM</t>
  </si>
  <si>
    <t>01.04.21</t>
  </si>
  <si>
    <t>Estadísticas visitantes museos</t>
  </si>
  <si>
    <t>Museo Quiñones</t>
  </si>
  <si>
    <t>Estimación  
12.04.21</t>
  </si>
  <si>
    <t>En prazo 
14.04.21</t>
  </si>
  <si>
    <t>08.04.21</t>
  </si>
  <si>
    <t>Copia licenza e informes de vado  número 3733</t>
  </si>
  <si>
    <t>Fóra de prazo 22.11.21</t>
  </si>
  <si>
    <t>13.04.21</t>
  </si>
  <si>
    <t>Información padrón municipal IBI e IAE</t>
  </si>
  <si>
    <t>Dirección de ingresos</t>
  </si>
  <si>
    <t>Estimación  
13.04.21</t>
  </si>
  <si>
    <t>En prazo 14.04.21</t>
  </si>
  <si>
    <t>Información padrón municipal IBI</t>
  </si>
  <si>
    <t>Estimación 
13.04.21</t>
  </si>
  <si>
    <t>21.04.21</t>
  </si>
  <si>
    <t>Copias licenzas inspección sobre dominio público</t>
  </si>
  <si>
    <t>Estimación  
05.01.22</t>
  </si>
  <si>
    <t>Fóra de prazo
18.01.22</t>
  </si>
  <si>
    <t>17.05.21</t>
  </si>
  <si>
    <t>Copia licenza e informes de vado  número 3747</t>
  </si>
  <si>
    <t>Estimación  
29.03.22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</si>
  <si>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30.03.2022</t>
    </r>
  </si>
  <si>
    <t>DPB</t>
  </si>
  <si>
    <t>08.09.21</t>
  </si>
  <si>
    <t>Solicita copia do vídeo da gravación da acta do Pleno de data 21.12.2020</t>
  </si>
  <si>
    <t>Secretaría Xeral</t>
  </si>
  <si>
    <t>Desestimada
20.09.2021</t>
  </si>
  <si>
    <t>En prazo 22.09.2022</t>
  </si>
  <si>
    <t>13.09.21</t>
  </si>
  <si>
    <t>Copia das licenzas de vado e informes emitidos para a súa concesión na avenida de Madrid</t>
  </si>
  <si>
    <t xml:space="preserve">Resolución de inadmisión (artigo  18.1 e) da LTAIBG)
 01.08.2022   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</si>
  <si>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03.08.2022</t>
    </r>
  </si>
  <si>
    <t xml:space="preserve">ABS </t>
  </si>
  <si>
    <t>08.10.21</t>
  </si>
  <si>
    <t>Custo instalación altofalantes campaña Nadal 2021-2022</t>
  </si>
  <si>
    <t>Estimación 
26.10.21</t>
  </si>
  <si>
    <t>En prazo 27.10.2021</t>
  </si>
  <si>
    <t>15.10.21</t>
  </si>
  <si>
    <t>Copia títulos acreditativos propiedade municipal tramos Rúa Milladas</t>
  </si>
  <si>
    <t>Estimación parcial
22.11.21</t>
  </si>
  <si>
    <t>Fóra de prazo
24.11.2021</t>
  </si>
  <si>
    <t>Información e posta a disposición  das medidas a adoptar durante as festas do Nadal 2021</t>
  </si>
  <si>
    <t xml:space="preserve">Estimada  
01.12.2021
</t>
  </si>
  <si>
    <t>En prazo
02.12.2021</t>
  </si>
  <si>
    <t>FJSV</t>
  </si>
  <si>
    <t>Información respecto da concesión do premio "Vigués del año" ao Colexio Labor</t>
  </si>
  <si>
    <t xml:space="preserve">Estimada 
03.12.2021
</t>
  </si>
  <si>
    <t>Fóra de prazo
10.12.2021</t>
  </si>
  <si>
    <t>AVFG</t>
  </si>
  <si>
    <t>Información relativa ás actividades, persoal e instalacións nas festas do Nadal 2021</t>
  </si>
  <si>
    <r>
      <rPr>
        <sz val="9"/>
        <rFont val="Arial"/>
        <family val="2"/>
      </rPr>
      <t xml:space="preserve">Estimada 
</t>
    </r>
    <r>
      <rPr>
        <sz val="9"/>
        <rFont val="Arial"/>
        <family val="2"/>
      </rPr>
      <t xml:space="preserve">17.12.2021
</t>
    </r>
  </si>
  <si>
    <t>Fóra de prazo
20.12.2021</t>
  </si>
  <si>
    <t xml:space="preserve">Acceso á información relativa ao inventario municipal </t>
  </si>
  <si>
    <t>-Estimada parcialmente expte.18994/240 (Información dispoñible no Portal de Transparencia)
-Resolución de inadmisión expediente execución dos traballos (en curso de elaboración ou de publicación xeral)
29.03.2022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</si>
  <si>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31.03.2022</t>
    </r>
  </si>
  <si>
    <t>Información respecto do Convenio de colaboración subscrito polo Concello de Vigo coa Administración do Catastro Inmobiliario</t>
  </si>
  <si>
    <t xml:space="preserve">Estimada  
20.12.2021 </t>
  </si>
  <si>
    <t>En prazo
20.12.2021</t>
  </si>
  <si>
    <t>Acceso a información e copia íntegra do expediente 2957-1101</t>
  </si>
  <si>
    <t xml:space="preserve">Estimada  
23.12.2021 </t>
  </si>
  <si>
    <t>En prazo
24.12.2021</t>
  </si>
  <si>
    <t>FGF</t>
  </si>
  <si>
    <t>02.01.20</t>
  </si>
  <si>
    <t>Listado actualizado do número de especies e de individuos de cada especie albergados no Vigozoo</t>
  </si>
  <si>
    <t>VigoZoo</t>
  </si>
  <si>
    <t>Estimada parcialmente
31.01.20</t>
  </si>
  <si>
    <t>En prazo 
31.01.20</t>
  </si>
  <si>
    <t>MIS AMIGAS LAS PALOMAS</t>
  </si>
  <si>
    <t>22.01.20</t>
  </si>
  <si>
    <t>Solicitude sobre a xestión das pombas urbanas de Vigo.</t>
  </si>
  <si>
    <t>Estimada                               05.02.20</t>
  </si>
  <si>
    <t>En prazo 
06.02.20</t>
  </si>
  <si>
    <t>Enderezo dos locais que solicitaron 
Licenza de obra ou comunicación
Previa para actividades de 
Hostalería setembro 2019 a xaneiro 2020.</t>
  </si>
  <si>
    <t>Urbanismo-Licenzas</t>
  </si>
  <si>
    <t>Estimada
09.03.20</t>
  </si>
  <si>
    <t>En prazo 
10.03.20</t>
  </si>
  <si>
    <t>13.02.20</t>
  </si>
  <si>
    <t xml:space="preserve">Solicitude sobre o número de vehículos detectados por cada un dos radares de Vigo que desen lugar á tramitación dunha denuncia por exceso de velocidade, nos anos 2017, 2018 e 2019. </t>
  </si>
  <si>
    <t>Desestimada                 13.03.20</t>
  </si>
  <si>
    <t>En prazo 
13.03.20</t>
  </si>
  <si>
    <t>Solicitude sobre o número de denuncias por exceso de velocidade tramitadas a partir dos datos de cada un dos radares de Vigo. solicito unha relación individualizada de cada cabina existente en Vigo.</t>
  </si>
  <si>
    <t>CSL</t>
  </si>
  <si>
    <t>25.02.20</t>
  </si>
  <si>
    <t>Relación de postos de traballo de: Concello de Vigo desde 1990 ata 2020 Xerencia Municipal de Urbanismo desde 1996, ata
2020.</t>
  </si>
  <si>
    <t>Recursos Humanos</t>
  </si>
  <si>
    <t>Estimada                  
02.06.20</t>
  </si>
  <si>
    <t>En prazo 
15.06.20</t>
  </si>
  <si>
    <t>23.05.20</t>
  </si>
  <si>
    <t>Acceso á información pública sobre as ferramentas que utiliza o Concello para a tramitación electrónica de solicitudes e expedientes segundo o establecido nas leis 39/2015 e 40/2015.</t>
  </si>
  <si>
    <t>Estimada                 
 02.07.20</t>
  </si>
  <si>
    <t>Fóra de prazo
10.07.2020</t>
  </si>
  <si>
    <t>MGA</t>
  </si>
  <si>
    <t>04.06.20</t>
  </si>
  <si>
    <t>Copia do contrato asinado orixinariamente coa concesionaria para prestar o servizo de transporte urbano de Vigo (VITRASA). Así como as distintas prórrogas.</t>
  </si>
  <si>
    <t>Transportes</t>
  </si>
  <si>
    <t>Estimada                09.07.2020</t>
  </si>
  <si>
    <t>Copia do contrato asinado inicialmente coa actual concesionaria do servizo de regulación de estacionamentos (ORA), así como as prórrogas do mesmo, en caso de que existiran.</t>
  </si>
  <si>
    <t>08.06.20</t>
  </si>
  <si>
    <t>Copia do contrato de prórroga da concesión do servizo de transporte urbano que, segundo información publicada en prensa, asinouse estes últimos días.</t>
  </si>
  <si>
    <t>ASEMBLEA REPUBLICANA DE VIGO</t>
  </si>
  <si>
    <t>27.07.20</t>
  </si>
  <si>
    <t>Solicitude de información sobre o proxecto de instalación de unha gran escultura relixiosa católica sobre a ermida do Monte da Guía.</t>
  </si>
  <si>
    <t>Servizos Xerais</t>
  </si>
  <si>
    <t>Estimada parcialmente
21.10.20</t>
  </si>
  <si>
    <t>Fóra de prazo
23.10.2020</t>
  </si>
  <si>
    <t>PVP</t>
  </si>
  <si>
    <t>09.08.20</t>
  </si>
  <si>
    <t>Copia de supostos prácticos do segundo exercicio, documento do tribunal cos contidos mínimos que debía incluír a resolución dos anteditos supostos prácticos ou documentación semellante do proceso selectivo dunha praza de técnico medio de Actividades culturais e educativas.</t>
  </si>
  <si>
    <t>Estimada                25.08.2020</t>
  </si>
  <si>
    <t>En prazo 
28.08.20</t>
  </si>
  <si>
    <t>GVM</t>
  </si>
  <si>
    <t>11.08.20</t>
  </si>
  <si>
    <t>Fecha publicación en sede electrónica do acordo da Xunta de Goberno de 5 de xuño de 2020, sobre a prórroga da concesión do transporte urbano á actual concesionaria.</t>
  </si>
  <si>
    <t>Estimada                31.08.2020</t>
  </si>
  <si>
    <t>En prazo 
11.09.20</t>
  </si>
  <si>
    <t>FBM</t>
  </si>
  <si>
    <t>12.08.20</t>
  </si>
  <si>
    <t>Estudos, informes ou calquera outra documentación de carácter económico, administrativo, ou de calquera outra índole, do período comprendido 2010-2019 e copia das tarifas vixentes cada ano desde 2010-2019 en relación ao servizo de abastecemento de auga potable.</t>
  </si>
  <si>
    <t>Estimada                07.09.2020</t>
  </si>
  <si>
    <t>En prazo 
09.09.20</t>
  </si>
  <si>
    <t>CONSTRUCCIONES GRIAL S.A.</t>
  </si>
  <si>
    <t>28.09.20</t>
  </si>
  <si>
    <t>Solicitan copia do acta do Pleno de data 15/11/1193.</t>
  </si>
  <si>
    <t>Estimada                  02.10.2020</t>
  </si>
  <si>
    <t>En prazo 
21.10.2020</t>
  </si>
  <si>
    <t>ODB</t>
  </si>
  <si>
    <t>24.10.20</t>
  </si>
  <si>
    <t>Solicitude de información sobre as notificacións practicadas polo Concello de Vigo e demais entes de dereito público no último ano.</t>
  </si>
  <si>
    <t>Estimada                  24.11.2020</t>
  </si>
  <si>
    <t>En prazo 
24.11.2020</t>
  </si>
  <si>
    <t>BRL</t>
  </si>
  <si>
    <t>19.11.20</t>
  </si>
  <si>
    <t>Textos das convocatorias de provisión das prazas fixas de Técnico de Deportes (Director deportivo-Xefe unidade tec. Deportiva IMD) realizadas ata a actualidade polo Concello de Vigo, así como as actas dos acordos tomados polos tribunais desas convocatorias.</t>
  </si>
  <si>
    <t>Desistimento da interesada</t>
  </si>
  <si>
    <t>Fóra de prazo</t>
  </si>
  <si>
    <t>JYU</t>
  </si>
  <si>
    <t>15.12.20</t>
  </si>
  <si>
    <t>Solicitude copia acordo pleno 16.10.1995 aprobación definitiva “ampliación do catálogo anexo ao PEEC”.</t>
  </si>
  <si>
    <t>Estimada                  21.12.2020</t>
  </si>
  <si>
    <t>En prazo 
23.12.2020</t>
  </si>
  <si>
    <t>JDDV</t>
  </si>
  <si>
    <t>Copia edictos nos que aparezan as 
Persoas MMA e MYVA</t>
  </si>
  <si>
    <t>Benestar Social</t>
  </si>
  <si>
    <t>Estimada parcialmente
04.02.2019</t>
  </si>
  <si>
    <t>Fóra de prazo
04.02.2019</t>
  </si>
  <si>
    <t>TEM</t>
  </si>
  <si>
    <t>Información pública Marisquiño 18</t>
  </si>
  <si>
    <t>Estimada parcialmente
22.02.2019</t>
  </si>
  <si>
    <t>Fóra de prazo
25.02.2019</t>
  </si>
  <si>
    <t>JAPC</t>
  </si>
  <si>
    <t>Expediente íntegro licenza 
Marisquiño e outros</t>
  </si>
  <si>
    <t>Enderezo dos locais que solicitaron 
Licenza de obra ou comunicación previa para actividades de hostalería outubro-decembro 2018</t>
  </si>
  <si>
    <t>Estimada
27.02.2019</t>
  </si>
  <si>
    <t>Fóra de prazo
27.02.2019</t>
  </si>
  <si>
    <t>EULEN SA</t>
  </si>
  <si>
    <t>Acceso a documentación declarada 
confidencial de ofertas doutros 
licitadores en procedemento de 
Contratación administrativa</t>
  </si>
  <si>
    <t>Contratación</t>
  </si>
  <si>
    <t>Desestimada
20.03.2019</t>
  </si>
  <si>
    <t>Fóra de prazo
20.03.2019</t>
  </si>
  <si>
    <t>Enderezo dos locais que solicitaron 
Licenza de obra ou comunicación previa para actividades de hostalería xaneiro-marzo 2019</t>
  </si>
  <si>
    <t>Estimada                               10.04.19</t>
  </si>
  <si>
    <t>En prazo 
11.04.19</t>
  </si>
  <si>
    <t>MFM</t>
  </si>
  <si>
    <t>Cifras sobre os empadroamentos de 
menores non emancipados no 
Termo municipal</t>
  </si>
  <si>
    <t>Estatística</t>
  </si>
  <si>
    <t>Inadmisión por falta de competencia (art. 18.d) 24.04.19</t>
  </si>
  <si>
    <t>En prazo 
03.05.19</t>
  </si>
  <si>
    <t>ABC</t>
  </si>
  <si>
    <t>Liquidación dos orzamentos do Concello para os anos 2008-2018, co detalle de gastos</t>
  </si>
  <si>
    <t>Tesourería</t>
  </si>
  <si>
    <t>Estimada                         24.04.19</t>
  </si>
  <si>
    <t>En prazo 
06.05.19</t>
  </si>
  <si>
    <t>BELAGUA, EDICIONES Y COMUNICACIONES S.L.</t>
  </si>
  <si>
    <t>13.07.19</t>
  </si>
  <si>
    <t>Contrato tramitado en 2014 con la empresa J&amp;J Publicidad y Comunicación S.L. para la campaña de promoción Vive Vigo</t>
  </si>
  <si>
    <t>Turismo</t>
  </si>
  <si>
    <t>Estimada                   22.07.19</t>
  </si>
  <si>
    <t>En prazo        22.07.19</t>
  </si>
  <si>
    <t>JRA</t>
  </si>
  <si>
    <t>19.07.19</t>
  </si>
  <si>
    <t>Solicitude para ver o expediente 86-441</t>
  </si>
  <si>
    <t xml:space="preserve">Estimada                   31.07.19                      </t>
  </si>
  <si>
    <t>En prazo     02.08.19</t>
  </si>
  <si>
    <t>ASOCIACIÓN VECIÑAL E CULTURAL CASCO VELLO</t>
  </si>
  <si>
    <t>27.06.19</t>
  </si>
  <si>
    <t>Copia íntegra da estratexia do Concello de Vigo enmarcada no EDUSI e Manual de xestión desenvolvido polo Concello de Vigo dentro do EDUSI</t>
  </si>
  <si>
    <t>Estimada                             29.07.19</t>
  </si>
  <si>
    <t>Fóra de prazo     31.07.19</t>
  </si>
  <si>
    <t>30.07.19</t>
  </si>
  <si>
    <t>Información ampliada sobre a estratexia do EDUSI Vigo Vertical</t>
  </si>
  <si>
    <t>Estimada                             03.09.19</t>
  </si>
  <si>
    <t>Fóra de prazo     04.09.19</t>
  </si>
  <si>
    <t>MHB</t>
  </si>
  <si>
    <t>Copia orzamento final do proxecto de reforma do campo do Real Club Celta de Vigo</t>
  </si>
  <si>
    <t>Estimada               26.09.2019</t>
  </si>
  <si>
    <t>05.08.19</t>
  </si>
  <si>
    <t>Ver expediente 86-441 Obra pública</t>
  </si>
  <si>
    <t>Estimada                  01.10.19</t>
  </si>
  <si>
    <t>Fóra de prazo 01.10.19</t>
  </si>
  <si>
    <t>DOG</t>
  </si>
  <si>
    <t>26.08.19</t>
  </si>
  <si>
    <t>Acordo de concesión do estadio de Balaídos ao Real Club Celta de Vigo</t>
  </si>
  <si>
    <t>Estimada                  27.09.19</t>
  </si>
  <si>
    <t>En prazo    27.09.19</t>
  </si>
  <si>
    <t>19.09.19</t>
  </si>
  <si>
    <t>Dirección locais para os que se solicitou licenza de apertura, ou no seu caso, comunicación previa para café bar, cafetería, restaurante, etc.</t>
  </si>
  <si>
    <t>Estimada                               24.09.19</t>
  </si>
  <si>
    <t>En prazo    24.09.19</t>
  </si>
  <si>
    <t>Solicitude de información actuacións control de fauna</t>
  </si>
  <si>
    <t>Estimada                  07.10.19</t>
  </si>
  <si>
    <t>IBP</t>
  </si>
  <si>
    <t>03.10.19</t>
  </si>
  <si>
    <t>Información sobre reserva de instalacións deportivas do IMD por tempada</t>
  </si>
  <si>
    <t>Deportes</t>
  </si>
  <si>
    <t>Estimada                  24.10.19</t>
  </si>
  <si>
    <t>En prazo    29.10.19</t>
  </si>
  <si>
    <t>ASOCIACIÓN PARA LA TRANSPARENCIA Y LA CALIDAD DEMOCRÁTICA</t>
  </si>
  <si>
    <t>22.10.19</t>
  </si>
  <si>
    <t>Petición de información de transparencia sobre expediente 336-441</t>
  </si>
  <si>
    <t>Estimada                       22.11.19</t>
  </si>
  <si>
    <t>En prazo         22.11.19</t>
  </si>
  <si>
    <t>PPF</t>
  </si>
  <si>
    <t>30.10.19</t>
  </si>
  <si>
    <t>Información sobre os servizos de abastecemento e saneamento da localidade.</t>
  </si>
  <si>
    <t>Estimada parcialmente
02.12.19</t>
  </si>
  <si>
    <t>19.11.19</t>
  </si>
  <si>
    <t>Información sobre as inspeccións sanitarias e/ou hixiénicas feitas en bares, restaurantes, cafeterías, etc. entre xaneiro 2016 e xuño 2019</t>
  </si>
  <si>
    <t>Estimada                       20.12.20</t>
  </si>
  <si>
    <t xml:space="preserve">En prazo  20.12.19 </t>
  </si>
  <si>
    <t>DLC</t>
  </si>
  <si>
    <t>27.12.19</t>
  </si>
  <si>
    <t>Información sobre os contratos firmados por CLECE coas diferentes concellerías do Concello de Vigo. Vixencia, importe e data de finalización.</t>
  </si>
  <si>
    <t>Estimada                        23.01.20</t>
  </si>
  <si>
    <t>En prazo  23.01.20</t>
  </si>
  <si>
    <t>Ferramentas que emprega o 
concello para a tramitación
 electrónica de solicitudes e
Expedientes</t>
  </si>
  <si>
    <t>Estimada
09.03.2018</t>
  </si>
  <si>
    <t>En prazo
09.03.2018</t>
  </si>
  <si>
    <t>CVR</t>
  </si>
  <si>
    <t xml:space="preserve">Contía anual das retribucións do 
Presidente da Autoridade 
Portuaria de Vigo </t>
  </si>
  <si>
    <t>Resolución de inadmisión e traslado 09.03.18 
(A información non obra en poder do concello  (art. 18.d)</t>
  </si>
  <si>
    <t>En prazo
12.03.2018</t>
  </si>
  <si>
    <t>PCV</t>
  </si>
  <si>
    <t>Documentación administrativa 
Sobre aplicación de disposición 
Terceira da lei 4/2007.</t>
  </si>
  <si>
    <t>XACR 
et alli.</t>
  </si>
  <si>
    <t>Solicita acceso á documentación 
Do expediente OPE 2015 e 2016.</t>
  </si>
  <si>
    <t>Estimada parcialmente
25.05.2018
(Información dispoñible no 
Portal de Transparencia)</t>
  </si>
  <si>
    <t>Fóra de prazo
28.05.2018</t>
  </si>
  <si>
    <t>JARC</t>
  </si>
  <si>
    <t>Información da RPT e 
Complementos específicos</t>
  </si>
  <si>
    <t>Estimada
22.06.2018</t>
  </si>
  <si>
    <t>Fóra de prazo
09.11.18</t>
  </si>
  <si>
    <t>GMPP</t>
  </si>
  <si>
    <t>Solicitude de acceso á información 
Relativa ao imposto sobre o 
Incremento do valor dos terreos 
De natureza urbana.</t>
  </si>
  <si>
    <t>Estimada
21.06.2018</t>
  </si>
  <si>
    <t>En prazo
22.06.2018</t>
  </si>
  <si>
    <t>DAFS</t>
  </si>
  <si>
    <t>Solicita copia de convenio</t>
  </si>
  <si>
    <t>Estimada
14.09.2018</t>
  </si>
  <si>
    <t>Fóra de prazo
18.09.2018</t>
  </si>
  <si>
    <t>Solicita copias de comunicacións 
Con outras autoridades, informes 
E actas de estado sobre
Infraestrutura.</t>
  </si>
  <si>
    <t>Resolución de inadmisión e traslado 14.09.18 (A información non obra en 
Poder do Concello (art. 18.d)</t>
  </si>
  <si>
    <t>Fóra de prazo 
18.09.18</t>
  </si>
  <si>
    <t xml:space="preserve">ABJM </t>
  </si>
  <si>
    <t>Solicita custo de instalación 
Elementos decorativos</t>
  </si>
  <si>
    <t>Comercio</t>
  </si>
  <si>
    <t xml:space="preserve">
Resolución de ampliación de Plazo (11.10.18)</t>
  </si>
  <si>
    <t>AKRM</t>
  </si>
  <si>
    <t>Solicitude de información sobre o 
Servizo de transporte</t>
  </si>
  <si>
    <t>Estimada 24.10.18</t>
  </si>
  <si>
    <t>En prazo 
25.10.18</t>
  </si>
  <si>
    <t>FNR</t>
  </si>
  <si>
    <t>Solicitude de importe de 
Actividades festivas</t>
  </si>
  <si>
    <t>Festas</t>
  </si>
  <si>
    <t>Estimada parcialmente
15.10.18
(Información dispoñible no 
Portal de Transparencia)</t>
  </si>
  <si>
    <t>Envío de correo 
electrónico 
05.11.18
Fóra de prazo</t>
  </si>
  <si>
    <t>HPS</t>
  </si>
  <si>
    <t>Solicita información sobre os 
gastos da Cabalgata de Reis</t>
  </si>
  <si>
    <t>Estimada
18.01.2019</t>
  </si>
  <si>
    <t>Fóra de prazo
02.04.2019</t>
  </si>
  <si>
    <t>JVL</t>
  </si>
  <si>
    <t>Información tributaria IVTM</t>
  </si>
  <si>
    <t>Estimada parcialmente
16.05.2017</t>
  </si>
  <si>
    <t xml:space="preserve">Fóra de prazo
 17.05.2017 </t>
  </si>
  <si>
    <t>Información sobre custo de 
Instalacións infantís</t>
  </si>
  <si>
    <t>Educación</t>
  </si>
  <si>
    <t>Estimada 
05.05.2017</t>
  </si>
  <si>
    <t>En prazo
08.05.2017</t>
  </si>
  <si>
    <t>SJM</t>
  </si>
  <si>
    <t>Estatísticas de usuarios e 
utilización do Portal de
 Transparencia</t>
  </si>
  <si>
    <t>Estimada
07.06.2017</t>
  </si>
  <si>
    <t>Fóra de prazo
08.06.2017</t>
  </si>
  <si>
    <t>PVN</t>
  </si>
  <si>
    <t>Información sobre custos de
Publicidade</t>
  </si>
  <si>
    <t>Patrimonio</t>
  </si>
  <si>
    <t>Estimada parcialmente
23.05.2017
(Información dispoñible no 
Portal de Transparencia)</t>
  </si>
  <si>
    <t>En prazo
25.05.2017</t>
  </si>
  <si>
    <t>21/05/17
26/09/17</t>
  </si>
  <si>
    <t>Actuacións do concello en 
materia de Administración 
Electrónica</t>
  </si>
  <si>
    <t>Estimada
30.05.2017</t>
  </si>
  <si>
    <t>En prazo
08.06.2017</t>
  </si>
  <si>
    <t>ALR</t>
  </si>
  <si>
    <t>Medidas e custos no acceso á 
Información pública</t>
  </si>
  <si>
    <t>Estimada
13.06.2017</t>
  </si>
  <si>
    <t>En prazo
14.06.2017</t>
  </si>
  <si>
    <t>JMRA</t>
  </si>
  <si>
    <t>Información sobre contrato de 
servizo de seguridade no baño 
En areais</t>
  </si>
  <si>
    <t>Estimada parcialmente
03.09.2017
(Información dispoñible no 
Portal de Transparencia)</t>
  </si>
  <si>
    <t>Información sobre as condicións 
contractuais e de seguridade da 
Tarxeta PassVigo</t>
  </si>
  <si>
    <t>Estimada
08.01.2017</t>
  </si>
  <si>
    <t>En prazo
12.01.2017</t>
  </si>
  <si>
    <t>RLA</t>
  </si>
  <si>
    <t>Acceso ao expediente da RPT</t>
  </si>
  <si>
    <t>Estimada parcialmente 
07.04.2016
(Información dispoñible no 
Portal de Transparencia)</t>
  </si>
  <si>
    <t>Fóra de prazo
14.04.2016</t>
  </si>
  <si>
    <t>Solicitude datos para estudo 
universitario: (RPT, Persoal a 
cargo, retribucións, declaración
De intereses Alcalde…,)</t>
  </si>
  <si>
    <t>Estimada parcialmente
03.03.2016
(Información dispoñible no 
Portal de Transparencia)</t>
  </si>
  <si>
    <t>En prazo
07.03.2016</t>
  </si>
  <si>
    <t>FCC</t>
  </si>
  <si>
    <t xml:space="preserve">Información sobre custo de
infraestruturas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</si>
</sst>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dd/mm/yy"/>
    <numFmt numFmtId="167" formatCode="General"/>
    <numFmt numFmtId="168" formatCode="dd\.mm\.yy"/>
  </numFmts>
  <fonts count="19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5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hair">
        <color indexed="10"/>
      </left>
      <right style="hair">
        <color indexed="10"/>
      </right>
      <top style="hair">
        <color indexed="8"/>
      </top>
      <bottom style="hair">
        <color indexed="9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9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3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3" borderId="3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11" fillId="5" borderId="8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2" fillId="5" borderId="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3" fillId="5" borderId="1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center" vertical="center"/>
    </xf>
    <xf numFmtId="164" fontId="13" fillId="5" borderId="11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/>
    </xf>
    <xf numFmtId="168" fontId="14" fillId="0" borderId="12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vertical="center" wrapText="1"/>
    </xf>
    <xf numFmtId="164" fontId="14" fillId="0" borderId="13" xfId="0" applyFont="1" applyBorder="1" applyAlignment="1">
      <alignment horizontal="left" vertical="center" wrapText="1"/>
    </xf>
    <xf numFmtId="164" fontId="14" fillId="0" borderId="13" xfId="0" applyFont="1" applyBorder="1" applyAlignment="1">
      <alignment horizontal="left" vertical="center" wrapText="1"/>
    </xf>
    <xf numFmtId="164" fontId="14" fillId="0" borderId="14" xfId="0" applyFont="1" applyBorder="1" applyAlignment="1">
      <alignment horizontal="left" vertical="center" wrapText="1"/>
    </xf>
    <xf numFmtId="168" fontId="14" fillId="0" borderId="0" xfId="0" applyNumberFormat="1" applyFont="1" applyBorder="1" applyAlignment="1">
      <alignment horizontal="center"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Alignment="1">
      <alignment/>
    </xf>
    <xf numFmtId="164" fontId="14" fillId="0" borderId="0" xfId="0" applyFont="1" applyAlignment="1">
      <alignment horizontal="justify"/>
    </xf>
    <xf numFmtId="164" fontId="12" fillId="5" borderId="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left" vertical="center" wrapText="1"/>
    </xf>
    <xf numFmtId="164" fontId="14" fillId="0" borderId="12" xfId="0" applyFont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64" fontId="14" fillId="0" borderId="13" xfId="0" applyFont="1" applyFill="1" applyBorder="1" applyAlignment="1">
      <alignment vertical="center" wrapText="1"/>
    </xf>
    <xf numFmtId="164" fontId="14" fillId="0" borderId="13" xfId="0" applyFont="1" applyFill="1" applyBorder="1" applyAlignment="1">
      <alignment horizontal="left" vertical="center" wrapText="1"/>
    </xf>
    <xf numFmtId="164" fontId="14" fillId="0" borderId="13" xfId="0" applyFont="1" applyFill="1" applyBorder="1" applyAlignment="1">
      <alignment horizontal="left" vertical="center" wrapText="1"/>
    </xf>
    <xf numFmtId="164" fontId="14" fillId="0" borderId="14" xfId="0" applyFont="1" applyFill="1" applyBorder="1" applyAlignment="1">
      <alignment horizontal="left" vertical="center" wrapText="1"/>
    </xf>
    <xf numFmtId="164" fontId="14" fillId="0" borderId="15" xfId="0" applyFont="1" applyBorder="1" applyAlignment="1">
      <alignment wrapText="1"/>
    </xf>
    <xf numFmtId="168" fontId="14" fillId="0" borderId="13" xfId="0" applyNumberFormat="1" applyFont="1" applyBorder="1" applyAlignment="1">
      <alignment horizontal="center" vertical="center" wrapText="1"/>
    </xf>
    <xf numFmtId="164" fontId="14" fillId="0" borderId="16" xfId="0" applyFont="1" applyBorder="1" applyAlignment="1">
      <alignment horizontal="left" vertical="center" wrapText="1"/>
    </xf>
    <xf numFmtId="164" fontId="14" fillId="0" borderId="1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 wrapText="1"/>
    </xf>
    <xf numFmtId="168" fontId="14" fillId="0" borderId="13" xfId="0" applyNumberFormat="1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2" fillId="5" borderId="17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/>
    </xf>
    <xf numFmtId="164" fontId="13" fillId="5" borderId="18" xfId="0" applyFont="1" applyFill="1" applyBorder="1" applyAlignment="1">
      <alignment horizontal="center" vertical="center"/>
    </xf>
    <xf numFmtId="164" fontId="13" fillId="5" borderId="19" xfId="0" applyFont="1" applyFill="1" applyBorder="1" applyAlignment="1">
      <alignment horizontal="center" vertical="center"/>
    </xf>
    <xf numFmtId="164" fontId="13" fillId="5" borderId="20" xfId="0" applyFont="1" applyFill="1" applyBorder="1" applyAlignment="1">
      <alignment horizontal="left" vertical="center" wrapText="1"/>
    </xf>
    <xf numFmtId="164" fontId="14" fillId="0" borderId="14" xfId="0" applyFont="1" applyBorder="1" applyAlignment="1">
      <alignment horizontal="left" vertical="center" wrapText="1"/>
    </xf>
    <xf numFmtId="164" fontId="14" fillId="0" borderId="13" xfId="0" applyFont="1" applyBorder="1" applyAlignment="1">
      <alignment vertical="center" wrapText="1"/>
    </xf>
    <xf numFmtId="164" fontId="14" fillId="0" borderId="13" xfId="0" applyFont="1" applyBorder="1" applyAlignment="1">
      <alignment horizontal="center" vertical="center"/>
    </xf>
    <xf numFmtId="164" fontId="14" fillId="0" borderId="13" xfId="0" applyFont="1" applyBorder="1" applyAlignment="1">
      <alignment vertical="center"/>
    </xf>
    <xf numFmtId="164" fontId="14" fillId="0" borderId="13" xfId="0" applyFont="1" applyBorder="1" applyAlignment="1">
      <alignment horizontal="justify" vertical="center" wrapText="1"/>
    </xf>
    <xf numFmtId="164" fontId="14" fillId="0" borderId="13" xfId="0" applyFont="1" applyBorder="1" applyAlignment="1">
      <alignment horizontal="justify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left" vertical="center" wrapText="1"/>
    </xf>
    <xf numFmtId="164" fontId="12" fillId="5" borderId="21" xfId="0" applyFont="1" applyFill="1" applyBorder="1" applyAlignment="1">
      <alignment horizontal="center" vertical="center"/>
    </xf>
    <xf numFmtId="164" fontId="17" fillId="6" borderId="0" xfId="0" applyFont="1" applyFill="1" applyAlignment="1">
      <alignment/>
    </xf>
    <xf numFmtId="164" fontId="13" fillId="5" borderId="22" xfId="0" applyFont="1" applyFill="1" applyBorder="1" applyAlignment="1">
      <alignment horizontal="center" vertical="center"/>
    </xf>
    <xf numFmtId="164" fontId="15" fillId="6" borderId="0" xfId="0" applyFont="1" applyFill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/>
    </xf>
    <xf numFmtId="164" fontId="14" fillId="0" borderId="12" xfId="0" applyFont="1" applyBorder="1" applyAlignment="1">
      <alignment horizontal="center" vertical="center"/>
    </xf>
    <xf numFmtId="164" fontId="14" fillId="0" borderId="13" xfId="0" applyFont="1" applyBorder="1" applyAlignment="1">
      <alignment vertical="center"/>
    </xf>
    <xf numFmtId="164" fontId="14" fillId="0" borderId="13" xfId="0" applyFont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/>
    </xf>
    <xf numFmtId="164" fontId="14" fillId="0" borderId="12" xfId="0" applyFont="1" applyBorder="1" applyAlignment="1">
      <alignment vertical="center" wrapText="1"/>
    </xf>
    <xf numFmtId="164" fontId="17" fillId="6" borderId="0" xfId="0" applyFont="1" applyFill="1" applyAlignment="1">
      <alignment vertical="center"/>
    </xf>
    <xf numFmtId="164" fontId="14" fillId="0" borderId="13" xfId="0" applyFont="1" applyBorder="1" applyAlignment="1">
      <alignment wrapText="1"/>
    </xf>
    <xf numFmtId="164" fontId="14" fillId="0" borderId="13" xfId="0" applyFont="1" applyBorder="1" applyAlignment="1">
      <alignment horizontal="left" vertical="center"/>
    </xf>
    <xf numFmtId="164" fontId="18" fillId="0" borderId="0" xfId="0" applyFont="1" applyAlignment="1">
      <alignment vertical="center"/>
    </xf>
    <xf numFmtId="164" fontId="14" fillId="0" borderId="12" xfId="0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 wrapText="1"/>
    </xf>
    <xf numFmtId="164" fontId="12" fillId="5" borderId="23" xfId="0" applyFont="1" applyFill="1" applyBorder="1" applyAlignment="1">
      <alignment horizontal="center" vertical="center"/>
    </xf>
    <xf numFmtId="164" fontId="13" fillId="5" borderId="24" xfId="0" applyFont="1" applyFill="1" applyBorder="1" applyAlignment="1">
      <alignment horizontal="center" vertical="center"/>
    </xf>
    <xf numFmtId="164" fontId="14" fillId="0" borderId="14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D7D7"/>
      <rgbColor rgb="002A6099"/>
      <rgbColor rgb="0033CCCC"/>
      <rgbColor rgb="0099CC00"/>
      <rgbColor rgb="00FFCC00"/>
      <rgbColor rgb="00FF9900"/>
      <rgbColor rgb="00FF6600"/>
      <rgbColor rgb="003465A4"/>
      <rgbColor rgb="00BF819E"/>
      <rgbColor rgb="00003366"/>
      <rgbColor rgb="00339966"/>
      <rgbColor rgb="00003300"/>
      <rgbColor rgb="004C4C4C"/>
      <rgbColor rgb="00C921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75"/>
          <c:y val="0.427"/>
          <c:w val="0.569"/>
          <c:h val="0.5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Estatísticas!$B$39:$B$39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Estatísticas!$A$39:$A$44</c:f>
              <c:strCache/>
            </c:strRef>
          </c:cat>
          <c:val>
            <c:numRef>
              <c:f>Estatísticas!$B$39:$B$44</c:f>
              <c:numCache/>
            </c:numRef>
          </c:val>
        </c:ser>
        <c:gapWidth val="100"/>
        <c:axId val="34536031"/>
        <c:axId val="42388824"/>
      </c:barChart>
      <c:date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At val="0"/>
        <c:auto val="0"/>
        <c:noMultiLvlLbl val="0"/>
      </c:dateAx>
      <c:valAx>
        <c:axId val="4238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Estatísticas!$B$9</c:f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Estatísticas!$A$10:$A$18</c:f>
              <c:numCache/>
            </c:numRef>
          </c:cat>
          <c:val>
            <c:numRef>
              <c:f>Estatísticas!$B$10:$B$18</c:f>
              <c:numCache/>
            </c:numRef>
          </c:val>
          <c:smooth val="1"/>
        </c:ser>
        <c:marker val="1"/>
        <c:axId val="45955097"/>
        <c:axId val="10942690"/>
      </c:lineChart>
      <c:date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At val="0"/>
        <c:auto val="0"/>
        <c:noMultiLvlLbl val="0"/>
      </c:date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1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"/>
          <c:y val="0.28075"/>
          <c:w val="0.483"/>
          <c:h val="0.498"/>
        </c:manualLayout>
      </c:layout>
      <c:pie3DChart>
        <c:varyColors val="1"/>
        <c:ser>
          <c:idx val="0"/>
          <c:order val="0"/>
          <c:tx>
            <c:strRef>
              <c:f>Estatísticas!$B$30:$B$30</c:f>
            </c:strRef>
          </c:tx>
          <c:spPr>
            <a:solidFill>
              <a:srgbClr val="BF819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spPr>
              <a:solidFill>
                <a:srgbClr val="3465A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Estatísticas!$A$31:$A$32</c:f>
              <c:strCache/>
            </c:strRef>
          </c:cat>
          <c:val>
            <c:numRef>
              <c:f>Estatísticas!$B$31:$B$32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45575"/>
          <c:w val="0.329"/>
          <c:h val="0.2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29</xdr:row>
      <xdr:rowOff>219075</xdr:rowOff>
    </xdr:from>
    <xdr:to>
      <xdr:col>7</xdr:col>
      <xdr:colOff>171450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2333625" y="5848350"/>
        <a:ext cx="39052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666750</xdr:colOff>
      <xdr:row>3</xdr:row>
      <xdr:rowOff>142875</xdr:rowOff>
    </xdr:to>
    <xdr:pic>
      <xdr:nvPicPr>
        <xdr:cNvPr id="2" name="Imagen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14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495300</xdr:colOff>
      <xdr:row>8</xdr:row>
      <xdr:rowOff>9525</xdr:rowOff>
    </xdr:from>
    <xdr:to>
      <xdr:col>7</xdr:col>
      <xdr:colOff>485775</xdr:colOff>
      <xdr:row>19</xdr:row>
      <xdr:rowOff>28575</xdr:rowOff>
    </xdr:to>
    <xdr:graphicFrame>
      <xdr:nvGraphicFramePr>
        <xdr:cNvPr id="3" name="Chart 3"/>
        <xdr:cNvGraphicFramePr/>
      </xdr:nvGraphicFramePr>
      <xdr:xfrm>
        <a:off x="2752725" y="1847850"/>
        <a:ext cx="380047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</xdr:col>
      <xdr:colOff>733425</xdr:colOff>
      <xdr:row>20</xdr:row>
      <xdr:rowOff>171450</xdr:rowOff>
    </xdr:from>
    <xdr:to>
      <xdr:col>7</xdr:col>
      <xdr:colOff>400050</xdr:colOff>
      <xdr:row>32</xdr:row>
      <xdr:rowOff>28575</xdr:rowOff>
    </xdr:to>
    <xdr:graphicFrame>
      <xdr:nvGraphicFramePr>
        <xdr:cNvPr id="4" name="Chart 4"/>
        <xdr:cNvGraphicFramePr/>
      </xdr:nvGraphicFramePr>
      <xdr:xfrm>
        <a:off x="2990850" y="4181475"/>
        <a:ext cx="34766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971550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098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110" zoomScaleNormal="106" zoomScaleSheetLayoutView="110" workbookViewId="0" topLeftCell="A10">
      <selection activeCell="G49" sqref="G49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421875" style="0" customWidth="1"/>
    <col min="4" max="4" width="13.421875" style="0" customWidth="1"/>
    <col min="5" max="5" width="12.421875" style="0" customWidth="1"/>
    <col min="6" max="6" width="11.421875" style="0" customWidth="1"/>
    <col min="7" max="7" width="8.421875" style="0" customWidth="1"/>
    <col min="8" max="16384" width="11.421875" style="0" customWidth="1"/>
  </cols>
  <sheetData>
    <row r="1" spans="1:8" ht="20.25" customHeight="1">
      <c r="A1" s="1"/>
      <c r="B1" s="1"/>
      <c r="C1" s="2"/>
      <c r="D1" s="3"/>
      <c r="F1" s="4" t="s">
        <v>0</v>
      </c>
      <c r="G1" s="4"/>
      <c r="H1" s="4"/>
    </row>
    <row r="2" spans="1:8" ht="28.5" customHeight="1">
      <c r="A2" s="1"/>
      <c r="B2" s="1"/>
      <c r="C2" s="2"/>
      <c r="D2" s="3"/>
      <c r="F2" s="4" t="s">
        <v>1</v>
      </c>
      <c r="G2" s="4"/>
      <c r="H2" s="4"/>
    </row>
    <row r="3" spans="1:9" ht="15.75" customHeight="1">
      <c r="A3" s="1"/>
      <c r="B3" s="1"/>
      <c r="C3" s="2"/>
      <c r="D3" s="3"/>
      <c r="F3" s="5" t="s">
        <v>2</v>
      </c>
      <c r="G3" s="5"/>
      <c r="H3" s="5"/>
      <c r="I3" s="6"/>
    </row>
    <row r="4" spans="1:8" ht="15.75" customHeight="1">
      <c r="A4" s="1"/>
      <c r="B4" s="1"/>
      <c r="C4" s="2"/>
      <c r="D4" s="3"/>
      <c r="F4" s="7" t="s">
        <v>3</v>
      </c>
      <c r="G4" s="7"/>
      <c r="H4" s="7"/>
    </row>
    <row r="5" spans="1:7" ht="15.75" customHeight="1">
      <c r="A5" s="1"/>
      <c r="B5" s="1"/>
      <c r="C5" s="2"/>
      <c r="D5" s="3"/>
      <c r="E5" s="7"/>
      <c r="F5" s="7"/>
      <c r="G5" s="7"/>
    </row>
    <row r="6" spans="1:20" s="9" customFormat="1" ht="23.25" customHeight="1">
      <c r="A6" s="8" t="s">
        <v>4</v>
      </c>
      <c r="B6" s="8"/>
      <c r="C6" s="8"/>
      <c r="D6" s="8"/>
      <c r="E6" s="8"/>
      <c r="F6" s="8"/>
      <c r="G6" s="8"/>
      <c r="H6" s="8"/>
      <c r="I6"/>
      <c r="J6"/>
      <c r="K6"/>
      <c r="L6"/>
      <c r="M6"/>
      <c r="N6"/>
      <c r="O6"/>
      <c r="P6"/>
      <c r="Q6"/>
      <c r="R6"/>
      <c r="S6"/>
      <c r="T6"/>
    </row>
    <row r="7" spans="1:8" ht="12.75">
      <c r="A7" s="10"/>
      <c r="H7" s="11"/>
    </row>
    <row r="8" spans="1:8" ht="12.75">
      <c r="A8" s="10"/>
      <c r="H8" s="11"/>
    </row>
    <row r="9" spans="1:8" ht="19.5" customHeight="1">
      <c r="A9" s="12" t="s">
        <v>5</v>
      </c>
      <c r="B9" s="12"/>
      <c r="G9" s="13"/>
      <c r="H9" s="11"/>
    </row>
    <row r="10" spans="1:8" ht="16.5" customHeight="1">
      <c r="A10" s="14">
        <v>2016</v>
      </c>
      <c r="B10" s="15">
        <v>3</v>
      </c>
      <c r="G10" s="13"/>
      <c r="H10" s="11"/>
    </row>
    <row r="11" spans="1:8" ht="16.5" customHeight="1">
      <c r="A11" s="14">
        <v>2017</v>
      </c>
      <c r="B11" s="15">
        <v>8</v>
      </c>
      <c r="G11" s="13"/>
      <c r="H11" s="11"/>
    </row>
    <row r="12" spans="1:8" ht="16.5" customHeight="1">
      <c r="A12" s="14">
        <v>2018</v>
      </c>
      <c r="B12" s="15">
        <v>12</v>
      </c>
      <c r="G12" s="13"/>
      <c r="H12" s="11"/>
    </row>
    <row r="13" spans="1:8" ht="12.75">
      <c r="A13" s="14">
        <v>2019</v>
      </c>
      <c r="B13" s="15">
        <v>22</v>
      </c>
      <c r="G13" s="13"/>
      <c r="H13" s="11"/>
    </row>
    <row r="14" spans="1:8" ht="12.75">
      <c r="A14" s="14">
        <v>2020</v>
      </c>
      <c r="B14" s="15">
        <v>18</v>
      </c>
      <c r="G14" s="13"/>
      <c r="H14" s="11"/>
    </row>
    <row r="15" spans="1:8" ht="12.75">
      <c r="A15" s="14">
        <v>2021</v>
      </c>
      <c r="B15" s="15">
        <v>23</v>
      </c>
      <c r="G15" s="13"/>
      <c r="H15" s="11"/>
    </row>
    <row r="16" spans="1:8" ht="12.75">
      <c r="A16" s="14">
        <v>2022</v>
      </c>
      <c r="B16" s="15">
        <v>64</v>
      </c>
      <c r="G16" s="13"/>
      <c r="H16" s="11"/>
    </row>
    <row r="17" spans="1:8" ht="12.75">
      <c r="A17" s="14">
        <v>2023</v>
      </c>
      <c r="B17" s="15">
        <v>49</v>
      </c>
      <c r="G17" s="13"/>
      <c r="H17" s="11"/>
    </row>
    <row r="18" spans="1:8" ht="12.75">
      <c r="A18" s="16">
        <v>2024</v>
      </c>
      <c r="B18" s="17">
        <v>27</v>
      </c>
      <c r="G18" s="13"/>
      <c r="H18" s="11"/>
    </row>
    <row r="19" spans="1:8" ht="12.75">
      <c r="A19" s="10"/>
      <c r="G19" s="13"/>
      <c r="H19" s="11"/>
    </row>
    <row r="20" spans="1:8" ht="12.75">
      <c r="A20" s="10"/>
      <c r="G20" s="13"/>
      <c r="H20" s="11"/>
    </row>
    <row r="21" spans="1:8" ht="19.5" customHeight="1">
      <c r="A21" s="10"/>
      <c r="G21" s="13"/>
      <c r="H21" s="11"/>
    </row>
    <row r="22" spans="1:8" ht="15.75" customHeight="1">
      <c r="A22" s="12" t="s">
        <v>6</v>
      </c>
      <c r="B22" s="12"/>
      <c r="G22" s="13"/>
      <c r="H22" s="11"/>
    </row>
    <row r="23" spans="1:8" ht="15.75" customHeight="1">
      <c r="A23" s="14" t="s">
        <v>7</v>
      </c>
      <c r="B23" s="18">
        <v>172</v>
      </c>
      <c r="G23" s="13"/>
      <c r="H23" s="11"/>
    </row>
    <row r="24" spans="1:8" ht="12.75">
      <c r="A24" s="14" t="s">
        <v>8</v>
      </c>
      <c r="B24" s="19">
        <v>14</v>
      </c>
      <c r="G24" s="13"/>
      <c r="H24" s="11"/>
    </row>
    <row r="25" spans="1:8" ht="12.75">
      <c r="A25" s="20" t="s">
        <v>9</v>
      </c>
      <c r="B25" s="21">
        <f>SUM(B23:B24)</f>
        <v>186</v>
      </c>
      <c r="G25" s="13"/>
      <c r="H25" s="11"/>
    </row>
    <row r="26" spans="1:8" ht="12.75">
      <c r="A26" s="10"/>
      <c r="G26" s="13"/>
      <c r="H26" s="11"/>
    </row>
    <row r="27" spans="1:8" ht="12.75">
      <c r="A27" s="10"/>
      <c r="G27" s="13"/>
      <c r="H27" s="11"/>
    </row>
    <row r="28" spans="1:8" ht="12.75">
      <c r="A28" s="10"/>
      <c r="G28" s="13"/>
      <c r="H28" s="11"/>
    </row>
    <row r="29" spans="1:8" ht="12.75">
      <c r="A29" s="10"/>
      <c r="G29" s="13"/>
      <c r="H29" s="11"/>
    </row>
    <row r="30" spans="1:8" ht="19.5" customHeight="1">
      <c r="A30" s="12" t="s">
        <v>10</v>
      </c>
      <c r="B30" s="12"/>
      <c r="G30" s="13"/>
      <c r="H30" s="11"/>
    </row>
    <row r="31" spans="1:8" ht="16.5" customHeight="1">
      <c r="A31" s="14" t="s">
        <v>11</v>
      </c>
      <c r="B31" s="18">
        <v>75</v>
      </c>
      <c r="G31" s="13"/>
      <c r="H31" s="11"/>
    </row>
    <row r="32" spans="1:8" ht="16.5" customHeight="1">
      <c r="A32" s="14" t="s">
        <v>12</v>
      </c>
      <c r="B32" s="18">
        <v>94</v>
      </c>
      <c r="G32" s="13"/>
      <c r="H32" s="11"/>
    </row>
    <row r="33" spans="1:8" ht="16.5" customHeight="1">
      <c r="A33" s="10"/>
      <c r="G33" s="13"/>
      <c r="H33" s="11"/>
    </row>
    <row r="34" spans="1:8" ht="16.5" customHeight="1">
      <c r="A34" s="10"/>
      <c r="G34" s="13"/>
      <c r="H34" s="11"/>
    </row>
    <row r="35" spans="1:8" ht="16.5" customHeight="1">
      <c r="A35" s="10"/>
      <c r="G35" s="13"/>
      <c r="H35" s="11"/>
    </row>
    <row r="36" spans="1:8" ht="16.5" customHeight="1">
      <c r="A36" s="10"/>
      <c r="G36" s="13"/>
      <c r="H36" s="11"/>
    </row>
    <row r="37" spans="1:8" ht="14.25">
      <c r="A37" s="10"/>
      <c r="G37" s="13"/>
      <c r="H37" s="11"/>
    </row>
    <row r="38" spans="1:8" ht="14.25">
      <c r="A38" s="12" t="s">
        <v>13</v>
      </c>
      <c r="B38" s="12"/>
      <c r="G38" s="13"/>
      <c r="H38" s="11"/>
    </row>
    <row r="39" spans="1:8" ht="14.25">
      <c r="A39" s="14" t="s">
        <v>14</v>
      </c>
      <c r="B39" s="18">
        <v>114</v>
      </c>
      <c r="G39" s="13"/>
      <c r="H39" s="11"/>
    </row>
    <row r="40" spans="1:8" ht="14.25">
      <c r="A40" s="22" t="s">
        <v>15</v>
      </c>
      <c r="B40" s="23">
        <v>27</v>
      </c>
      <c r="G40" s="13"/>
      <c r="H40" s="11"/>
    </row>
    <row r="41" spans="1:8" ht="14.25">
      <c r="A41" s="14" t="s">
        <v>16</v>
      </c>
      <c r="B41" s="18">
        <v>17</v>
      </c>
      <c r="G41" s="13"/>
      <c r="H41" s="11"/>
    </row>
    <row r="42" spans="1:8" ht="14.25">
      <c r="A42" s="22" t="s">
        <v>17</v>
      </c>
      <c r="B42" s="23">
        <v>21</v>
      </c>
      <c r="G42" s="13"/>
      <c r="H42" s="11"/>
    </row>
    <row r="43" spans="1:8" ht="14.25">
      <c r="A43" s="14" t="s">
        <v>18</v>
      </c>
      <c r="B43" s="18">
        <v>30</v>
      </c>
      <c r="G43" s="13"/>
      <c r="H43" s="11"/>
    </row>
    <row r="44" spans="1:8" ht="14.25">
      <c r="A44" s="22" t="s">
        <v>19</v>
      </c>
      <c r="B44" s="23">
        <v>2</v>
      </c>
      <c r="G44" s="13"/>
      <c r="H44" s="11"/>
    </row>
    <row r="45" spans="1:8" ht="14.25">
      <c r="A45" s="10"/>
      <c r="G45" s="13"/>
      <c r="H45" s="11"/>
    </row>
    <row r="46" spans="1:8" ht="14.25">
      <c r="A46" s="10"/>
      <c r="G46" s="13"/>
      <c r="H46" s="11"/>
    </row>
    <row r="47" spans="1:8" ht="14.25">
      <c r="A47" s="10"/>
      <c r="G47" s="13"/>
      <c r="H47" s="11"/>
    </row>
    <row r="48" spans="1:8" ht="14.25">
      <c r="A48" s="10"/>
      <c r="G48" s="13"/>
      <c r="H48" s="11"/>
    </row>
    <row r="49" spans="1:8" ht="14.25">
      <c r="A49" s="10"/>
      <c r="G49" s="13"/>
      <c r="H49" s="11"/>
    </row>
    <row r="50" spans="1:8" ht="14.25">
      <c r="A50" s="10"/>
      <c r="G50" s="13"/>
      <c r="H50" s="11"/>
    </row>
    <row r="51" spans="1:20" s="25" customFormat="1" ht="14.25">
      <c r="A51" s="24"/>
      <c r="H51" s="26"/>
      <c r="I51"/>
      <c r="J51"/>
      <c r="K51"/>
      <c r="L51"/>
      <c r="M51"/>
      <c r="N51"/>
      <c r="O51"/>
      <c r="P51"/>
      <c r="Q51"/>
      <c r="R51"/>
      <c r="S51"/>
      <c r="T51"/>
    </row>
  </sheetData>
  <sheetProtection selectLockedCells="1" selectUnlockedCells="1"/>
  <mergeCells count="9">
    <mergeCell ref="F1:H1"/>
    <mergeCell ref="F2:H2"/>
    <mergeCell ref="F3:H3"/>
    <mergeCell ref="F4:H4"/>
    <mergeCell ref="A6:H6"/>
    <mergeCell ref="A9:B9"/>
    <mergeCell ref="A22:B22"/>
    <mergeCell ref="A30:B30"/>
    <mergeCell ref="A38:B38"/>
  </mergeCells>
  <hyperlinks>
    <hyperlink ref="F4" r:id="rId1" display="Enlace ao indicador"/>
  </hyperlinks>
  <printOptions horizontalCentered="1" vertic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scale="7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0"/>
  <sheetViews>
    <sheetView view="pageBreakPreview" zoomScale="110" zoomScaleNormal="106" zoomScaleSheetLayoutView="110" workbookViewId="0" topLeftCell="A1">
      <selection activeCell="F5" sqref="F5"/>
    </sheetView>
  </sheetViews>
  <sheetFormatPr defaultColWidth="9.140625" defaultRowHeight="56.25" customHeight="1"/>
  <cols>
    <col min="1" max="1" width="12.421875" style="2" customWidth="1"/>
    <col min="2" max="2" width="9.421875" style="2" customWidth="1"/>
    <col min="3" max="3" width="29.421875" style="2" customWidth="1"/>
    <col min="4" max="4" width="12.57421875" style="2" customWidth="1"/>
    <col min="5" max="5" width="20.421875" style="2" customWidth="1"/>
    <col min="6" max="6" width="11.57421875" style="27" customWidth="1"/>
    <col min="7" max="247" width="11.421875" style="2" customWidth="1"/>
    <col min="248" max="16384" width="11.421875" style="0" customWidth="1"/>
  </cols>
  <sheetData>
    <row r="1" spans="1:6" ht="12.75" customHeight="1">
      <c r="A1" s="1"/>
      <c r="B1" s="1"/>
      <c r="E1" s="4" t="s">
        <v>0</v>
      </c>
      <c r="F1" s="4"/>
    </row>
    <row r="2" spans="1:6" ht="30" customHeight="1">
      <c r="A2" s="1"/>
      <c r="B2" s="1"/>
      <c r="E2" s="4" t="s">
        <v>1</v>
      </c>
      <c r="F2" s="4"/>
    </row>
    <row r="3" spans="1:6" ht="12.75" customHeight="1">
      <c r="A3" s="1"/>
      <c r="B3" s="1"/>
      <c r="E3" s="28" t="s">
        <v>2</v>
      </c>
      <c r="F3" s="28"/>
    </row>
    <row r="4" spans="1:6" ht="12.75" customHeight="1">
      <c r="A4" s="1"/>
      <c r="B4" s="1"/>
      <c r="E4" s="7" t="s">
        <v>3</v>
      </c>
      <c r="F4" s="7"/>
    </row>
    <row r="5" spans="1:2" ht="18" customHeight="1">
      <c r="A5" s="1"/>
      <c r="B5" s="1"/>
    </row>
    <row r="6" spans="1:6" s="30" customFormat="1" ht="32.25" customHeight="1">
      <c r="A6" s="29" t="s">
        <v>20</v>
      </c>
      <c r="B6" s="29"/>
      <c r="C6" s="29"/>
      <c r="D6" s="29"/>
      <c r="E6" s="29"/>
      <c r="F6" s="29"/>
    </row>
    <row r="7" spans="1:256" s="30" customFormat="1" ht="15.75" customHeight="1">
      <c r="A7" s="31">
        <v>2024</v>
      </c>
      <c r="B7" s="31"/>
      <c r="C7" s="31"/>
      <c r="D7" s="31"/>
      <c r="E7" s="31"/>
      <c r="F7" s="31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6" customFormat="1" ht="24.75" customHeight="1">
      <c r="A8" s="33" t="s">
        <v>21</v>
      </c>
      <c r="B8" s="34" t="s">
        <v>22</v>
      </c>
      <c r="C8" s="34" t="s">
        <v>23</v>
      </c>
      <c r="D8" s="34" t="s">
        <v>24</v>
      </c>
      <c r="E8" s="34" t="s">
        <v>25</v>
      </c>
      <c r="F8" s="35" t="s">
        <v>26</v>
      </c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4" customFormat="1" ht="45" customHeight="1">
      <c r="A9" s="38" t="s">
        <v>27</v>
      </c>
      <c r="B9" s="39" t="s">
        <v>28</v>
      </c>
      <c r="C9" s="40" t="s">
        <v>29</v>
      </c>
      <c r="D9" s="41" t="s">
        <v>0</v>
      </c>
      <c r="E9" s="40" t="s">
        <v>30</v>
      </c>
      <c r="F9" s="42" t="s">
        <v>31</v>
      </c>
      <c r="G9" s="43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44" customFormat="1" ht="45" customHeight="1">
      <c r="A10" s="38" t="s">
        <v>32</v>
      </c>
      <c r="B10" s="39" t="s">
        <v>33</v>
      </c>
      <c r="C10" s="40" t="s">
        <v>34</v>
      </c>
      <c r="D10" s="41" t="s">
        <v>0</v>
      </c>
      <c r="E10" s="40" t="s">
        <v>35</v>
      </c>
      <c r="F10" s="42" t="s">
        <v>36</v>
      </c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44" customFormat="1" ht="45" customHeight="1">
      <c r="A11" s="38" t="s">
        <v>37</v>
      </c>
      <c r="B11" s="39" t="s">
        <v>38</v>
      </c>
      <c r="C11" s="40" t="s">
        <v>39</v>
      </c>
      <c r="D11" s="41" t="s">
        <v>0</v>
      </c>
      <c r="E11" s="40" t="s">
        <v>40</v>
      </c>
      <c r="F11" s="42" t="s">
        <v>41</v>
      </c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44" customFormat="1" ht="45" customHeight="1">
      <c r="A12" s="38" t="s">
        <v>37</v>
      </c>
      <c r="B12" s="39" t="s">
        <v>38</v>
      </c>
      <c r="C12" s="40" t="s">
        <v>42</v>
      </c>
      <c r="D12" s="41" t="s">
        <v>0</v>
      </c>
      <c r="E12" s="40" t="s">
        <v>43</v>
      </c>
      <c r="F12" s="42" t="s">
        <v>44</v>
      </c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44" customFormat="1" ht="45" customHeight="1">
      <c r="A13" s="38" t="s">
        <v>37</v>
      </c>
      <c r="B13" s="39" t="s">
        <v>38</v>
      </c>
      <c r="C13" s="40" t="s">
        <v>45</v>
      </c>
      <c r="D13" s="41" t="s">
        <v>0</v>
      </c>
      <c r="E13" s="40" t="s">
        <v>46</v>
      </c>
      <c r="F13" s="42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44" customFormat="1" ht="45" customHeight="1">
      <c r="A14" s="38" t="s">
        <v>47</v>
      </c>
      <c r="B14" s="39" t="s">
        <v>48</v>
      </c>
      <c r="C14" s="46" t="s">
        <v>49</v>
      </c>
      <c r="D14" s="41" t="s">
        <v>0</v>
      </c>
      <c r="E14" s="40" t="s">
        <v>50</v>
      </c>
      <c r="F14" s="42" t="s">
        <v>51</v>
      </c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44" customFormat="1" ht="45" customHeight="1">
      <c r="A15" s="38" t="s">
        <v>52</v>
      </c>
      <c r="B15" s="39" t="s">
        <v>53</v>
      </c>
      <c r="C15" s="40" t="s">
        <v>54</v>
      </c>
      <c r="D15" s="41" t="s">
        <v>0</v>
      </c>
      <c r="E15" s="40" t="s">
        <v>55</v>
      </c>
      <c r="F15" s="42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44" customFormat="1" ht="45" customHeight="1">
      <c r="A16" s="38" t="s">
        <v>37</v>
      </c>
      <c r="B16" s="39" t="s">
        <v>56</v>
      </c>
      <c r="C16" s="40" t="s">
        <v>57</v>
      </c>
      <c r="D16" s="41" t="s">
        <v>0</v>
      </c>
      <c r="E16" s="40" t="s">
        <v>58</v>
      </c>
      <c r="F16" s="42" t="s">
        <v>59</v>
      </c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44" customFormat="1" ht="45" customHeight="1">
      <c r="A17" s="38" t="s">
        <v>60</v>
      </c>
      <c r="B17" s="39" t="s">
        <v>61</v>
      </c>
      <c r="C17" s="40" t="s">
        <v>62</v>
      </c>
      <c r="D17" s="41" t="s">
        <v>0</v>
      </c>
      <c r="E17" s="40" t="s">
        <v>46</v>
      </c>
      <c r="F17" s="42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44" customFormat="1" ht="45" customHeight="1">
      <c r="A18" s="38" t="s">
        <v>63</v>
      </c>
      <c r="B18" s="39" t="s">
        <v>64</v>
      </c>
      <c r="C18" s="40" t="s">
        <v>65</v>
      </c>
      <c r="D18" s="41" t="s">
        <v>0</v>
      </c>
      <c r="E18" s="40" t="s">
        <v>46</v>
      </c>
      <c r="F18" s="42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44" customFormat="1" ht="45" customHeight="1">
      <c r="A19" s="38" t="s">
        <v>66</v>
      </c>
      <c r="B19" s="39" t="s">
        <v>67</v>
      </c>
      <c r="C19" s="40" t="s">
        <v>68</v>
      </c>
      <c r="D19" s="41" t="s">
        <v>0</v>
      </c>
      <c r="E19" s="40" t="s">
        <v>69</v>
      </c>
      <c r="F19" s="42" t="s">
        <v>70</v>
      </c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44" customFormat="1" ht="45" customHeight="1">
      <c r="A20" s="38" t="s">
        <v>71</v>
      </c>
      <c r="B20" s="39" t="s">
        <v>72</v>
      </c>
      <c r="C20" s="40" t="s">
        <v>73</v>
      </c>
      <c r="D20" s="41" t="s">
        <v>0</v>
      </c>
      <c r="E20" s="40" t="s">
        <v>46</v>
      </c>
      <c r="F20" s="42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44" customFormat="1" ht="45" customHeight="1">
      <c r="A21" s="38" t="s">
        <v>74</v>
      </c>
      <c r="B21" s="39" t="s">
        <v>72</v>
      </c>
      <c r="C21" s="40" t="s">
        <v>75</v>
      </c>
      <c r="D21" s="41" t="s">
        <v>0</v>
      </c>
      <c r="E21" s="40" t="s">
        <v>46</v>
      </c>
      <c r="F21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44" customFormat="1" ht="45" customHeight="1">
      <c r="A22" s="38" t="s">
        <v>76</v>
      </c>
      <c r="B22" s="39" t="s">
        <v>77</v>
      </c>
      <c r="C22" s="40" t="s">
        <v>75</v>
      </c>
      <c r="D22" s="41" t="s">
        <v>0</v>
      </c>
      <c r="E22" s="40" t="s">
        <v>46</v>
      </c>
      <c r="F22" s="42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44" customFormat="1" ht="45" customHeight="1">
      <c r="A23" s="38" t="s">
        <v>78</v>
      </c>
      <c r="B23" s="39" t="s">
        <v>79</v>
      </c>
      <c r="C23" s="40" t="s">
        <v>75</v>
      </c>
      <c r="D23" s="41" t="s">
        <v>0</v>
      </c>
      <c r="E23" s="40" t="s">
        <v>46</v>
      </c>
      <c r="F23" s="42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44" customFormat="1" ht="45" customHeight="1">
      <c r="A24" s="38" t="s">
        <v>80</v>
      </c>
      <c r="B24" s="39" t="s">
        <v>81</v>
      </c>
      <c r="C24" s="40" t="s">
        <v>75</v>
      </c>
      <c r="D24" s="41" t="s">
        <v>0</v>
      </c>
      <c r="E24" s="40" t="s">
        <v>46</v>
      </c>
      <c r="F24" s="42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44" customFormat="1" ht="45" customHeight="1">
      <c r="A25" s="38" t="s">
        <v>82</v>
      </c>
      <c r="B25" s="39" t="s">
        <v>83</v>
      </c>
      <c r="C25" s="40" t="s">
        <v>75</v>
      </c>
      <c r="D25" s="41" t="s">
        <v>0</v>
      </c>
      <c r="E25" s="40" t="s">
        <v>46</v>
      </c>
      <c r="F25" s="42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44" customFormat="1" ht="45" customHeight="1">
      <c r="A26" s="38" t="s">
        <v>71</v>
      </c>
      <c r="B26" s="39" t="s">
        <v>84</v>
      </c>
      <c r="C26" s="40" t="s">
        <v>85</v>
      </c>
      <c r="D26" s="41" t="s">
        <v>0</v>
      </c>
      <c r="E26" s="40" t="s">
        <v>46</v>
      </c>
      <c r="F26" s="42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44" customFormat="1" ht="45" customHeight="1">
      <c r="A27" s="38" t="s">
        <v>86</v>
      </c>
      <c r="B27" s="39" t="s">
        <v>87</v>
      </c>
      <c r="C27" s="40" t="s">
        <v>88</v>
      </c>
      <c r="D27" s="41" t="s">
        <v>0</v>
      </c>
      <c r="E27" s="40" t="s">
        <v>46</v>
      </c>
      <c r="F27" s="42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44" customFormat="1" ht="45" customHeight="1">
      <c r="A28" s="38" t="s">
        <v>89</v>
      </c>
      <c r="B28" s="39" t="s">
        <v>90</v>
      </c>
      <c r="C28" s="40" t="s">
        <v>91</v>
      </c>
      <c r="D28" s="41" t="s">
        <v>0</v>
      </c>
      <c r="E28" s="40" t="s">
        <v>92</v>
      </c>
      <c r="F28" s="42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44" customFormat="1" ht="45" customHeight="1">
      <c r="A29" s="38" t="s">
        <v>93</v>
      </c>
      <c r="B29" s="39" t="s">
        <v>94</v>
      </c>
      <c r="C29" s="40" t="s">
        <v>95</v>
      </c>
      <c r="D29" s="41" t="s">
        <v>0</v>
      </c>
      <c r="E29" s="40" t="s">
        <v>46</v>
      </c>
      <c r="F29" s="42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44" customFormat="1" ht="45" customHeight="1">
      <c r="A30" s="38" t="s">
        <v>89</v>
      </c>
      <c r="B30" s="39" t="s">
        <v>96</v>
      </c>
      <c r="C30" s="40" t="s">
        <v>97</v>
      </c>
      <c r="D30" s="41" t="s">
        <v>0</v>
      </c>
      <c r="E30" s="40" t="s">
        <v>98</v>
      </c>
      <c r="F30" s="42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4" customFormat="1" ht="45" customHeight="1">
      <c r="A31" s="38" t="s">
        <v>89</v>
      </c>
      <c r="B31" s="39" t="s">
        <v>99</v>
      </c>
      <c r="C31" s="40" t="s">
        <v>100</v>
      </c>
      <c r="D31" s="41" t="s">
        <v>0</v>
      </c>
      <c r="E31" s="40" t="s">
        <v>101</v>
      </c>
      <c r="F31" s="42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44" customFormat="1" ht="45" customHeight="1">
      <c r="A32" s="38" t="s">
        <v>89</v>
      </c>
      <c r="B32" s="39" t="s">
        <v>99</v>
      </c>
      <c r="C32" s="40" t="s">
        <v>102</v>
      </c>
      <c r="D32" s="41" t="s">
        <v>0</v>
      </c>
      <c r="E32" s="40" t="s">
        <v>101</v>
      </c>
      <c r="F32" s="42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44" customFormat="1" ht="45" customHeight="1">
      <c r="A33" s="38" t="s">
        <v>89</v>
      </c>
      <c r="B33" s="39" t="s">
        <v>99</v>
      </c>
      <c r="C33" s="40" t="s">
        <v>103</v>
      </c>
      <c r="D33" s="41" t="s">
        <v>0</v>
      </c>
      <c r="E33" s="40" t="s">
        <v>101</v>
      </c>
      <c r="F33" s="42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44" customFormat="1" ht="45" customHeight="1">
      <c r="A34" s="38" t="s">
        <v>89</v>
      </c>
      <c r="B34" s="39" t="s">
        <v>104</v>
      </c>
      <c r="C34" s="40" t="s">
        <v>105</v>
      </c>
      <c r="D34" s="41" t="s">
        <v>0</v>
      </c>
      <c r="E34" s="40" t="s">
        <v>106</v>
      </c>
      <c r="F34" s="42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44" customFormat="1" ht="45" customHeight="1">
      <c r="A35" s="38" t="s">
        <v>107</v>
      </c>
      <c r="B35" s="39" t="s">
        <v>108</v>
      </c>
      <c r="C35" s="40" t="s">
        <v>109</v>
      </c>
      <c r="D35" s="41" t="s">
        <v>0</v>
      </c>
      <c r="E35" s="40" t="s">
        <v>46</v>
      </c>
      <c r="F35" s="42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s="36" customFormat="1" ht="24" customHeight="1">
      <c r="A36" s="47">
        <v>2023</v>
      </c>
      <c r="B36" s="47"/>
      <c r="C36" s="47"/>
      <c r="D36" s="47"/>
      <c r="E36" s="47"/>
      <c r="F36" s="4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36" customFormat="1" ht="24" customHeight="1">
      <c r="A37" s="34" t="s">
        <v>21</v>
      </c>
      <c r="B37" s="34" t="s">
        <v>22</v>
      </c>
      <c r="C37" s="34" t="s">
        <v>23</v>
      </c>
      <c r="D37" s="34" t="s">
        <v>24</v>
      </c>
      <c r="E37" s="34" t="s">
        <v>25</v>
      </c>
      <c r="F37" s="48" t="s">
        <v>26</v>
      </c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46" ht="69.75" customHeight="1">
      <c r="A38" s="49" t="s">
        <v>110</v>
      </c>
      <c r="B38" s="50">
        <v>44938</v>
      </c>
      <c r="C38" s="39" t="s">
        <v>111</v>
      </c>
      <c r="D38" s="40" t="s">
        <v>0</v>
      </c>
      <c r="E38" s="41" t="s">
        <v>112</v>
      </c>
      <c r="F38" s="42" t="s">
        <v>113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39" customHeight="1">
      <c r="A39" s="49" t="s">
        <v>110</v>
      </c>
      <c r="B39" s="50">
        <v>44953</v>
      </c>
      <c r="C39" s="39" t="s">
        <v>114</v>
      </c>
      <c r="D39" s="40" t="s">
        <v>0</v>
      </c>
      <c r="E39" s="41" t="s">
        <v>115</v>
      </c>
      <c r="F39" s="42" t="s">
        <v>116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48.75" customHeight="1">
      <c r="A40" s="49" t="s">
        <v>110</v>
      </c>
      <c r="B40" s="50">
        <v>44953</v>
      </c>
      <c r="C40" s="39" t="s">
        <v>117</v>
      </c>
      <c r="D40" s="40" t="s">
        <v>0</v>
      </c>
      <c r="E40" s="41" t="s">
        <v>118</v>
      </c>
      <c r="F40" s="4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39" customHeight="1">
      <c r="A41" s="49" t="s">
        <v>119</v>
      </c>
      <c r="B41" s="50">
        <v>44958</v>
      </c>
      <c r="C41" s="39" t="s">
        <v>120</v>
      </c>
      <c r="D41" s="40" t="s">
        <v>0</v>
      </c>
      <c r="E41" s="41" t="s">
        <v>121</v>
      </c>
      <c r="F41" s="42" t="s">
        <v>122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ht="48.75" customHeight="1">
      <c r="A42" s="49" t="s">
        <v>110</v>
      </c>
      <c r="B42" s="50">
        <v>44963</v>
      </c>
      <c r="C42" s="39" t="s">
        <v>123</v>
      </c>
      <c r="D42" s="40" t="s">
        <v>0</v>
      </c>
      <c r="E42" s="41" t="s">
        <v>124</v>
      </c>
      <c r="F42" s="42" t="s">
        <v>125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ht="48.75" customHeight="1">
      <c r="A43" s="49" t="s">
        <v>110</v>
      </c>
      <c r="B43" s="50">
        <v>44963</v>
      </c>
      <c r="C43" s="39" t="s">
        <v>126</v>
      </c>
      <c r="D43" s="40" t="s">
        <v>0</v>
      </c>
      <c r="E43" s="41" t="s">
        <v>118</v>
      </c>
      <c r="F43" s="4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48.75" customHeight="1">
      <c r="A44" s="49" t="s">
        <v>110</v>
      </c>
      <c r="B44" s="50">
        <v>44963</v>
      </c>
      <c r="C44" s="39" t="s">
        <v>127</v>
      </c>
      <c r="D44" s="40" t="s">
        <v>0</v>
      </c>
      <c r="E44" s="41" t="s">
        <v>128</v>
      </c>
      <c r="F44" s="42" t="s">
        <v>129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39" customHeight="1">
      <c r="A45" s="49" t="s">
        <v>130</v>
      </c>
      <c r="B45" s="50" t="s">
        <v>131</v>
      </c>
      <c r="C45" s="39" t="s">
        <v>132</v>
      </c>
      <c r="D45" s="40" t="s">
        <v>0</v>
      </c>
      <c r="E45" s="41" t="s">
        <v>133</v>
      </c>
      <c r="F45" s="42" t="s">
        <v>134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48.75" customHeight="1">
      <c r="A46" s="49" t="s">
        <v>135</v>
      </c>
      <c r="B46" s="50" t="s">
        <v>136</v>
      </c>
      <c r="C46" s="39" t="s">
        <v>137</v>
      </c>
      <c r="D46" s="40" t="s">
        <v>0</v>
      </c>
      <c r="E46" s="41" t="s">
        <v>138</v>
      </c>
      <c r="F46" s="42" t="s">
        <v>139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39" customHeight="1">
      <c r="A47" s="49" t="s">
        <v>140</v>
      </c>
      <c r="B47" s="50" t="s">
        <v>141</v>
      </c>
      <c r="C47" s="39" t="s">
        <v>142</v>
      </c>
      <c r="D47" s="40" t="s">
        <v>0</v>
      </c>
      <c r="E47" s="41" t="s">
        <v>143</v>
      </c>
      <c r="F47" s="42" t="s">
        <v>144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39" customHeight="1">
      <c r="A48" s="49" t="s">
        <v>145</v>
      </c>
      <c r="B48" s="50">
        <v>45008</v>
      </c>
      <c r="C48" s="39" t="s">
        <v>146</v>
      </c>
      <c r="D48" s="40" t="s">
        <v>0</v>
      </c>
      <c r="E48" s="41" t="s">
        <v>147</v>
      </c>
      <c r="F48" s="42" t="s">
        <v>148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39" customHeight="1">
      <c r="A49" s="49" t="s">
        <v>110</v>
      </c>
      <c r="B49" s="50">
        <v>45012</v>
      </c>
      <c r="C49" s="39" t="s">
        <v>149</v>
      </c>
      <c r="D49" s="40" t="s">
        <v>0</v>
      </c>
      <c r="E49" s="41" t="s">
        <v>150</v>
      </c>
      <c r="F49" s="42" t="s">
        <v>151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48.75" customHeight="1">
      <c r="A50" s="49" t="s">
        <v>152</v>
      </c>
      <c r="B50" s="50" t="s">
        <v>153</v>
      </c>
      <c r="C50" s="39" t="s">
        <v>154</v>
      </c>
      <c r="D50" s="40" t="s">
        <v>0</v>
      </c>
      <c r="E50" s="41" t="s">
        <v>155</v>
      </c>
      <c r="F50" s="42" t="s">
        <v>156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80.25" customHeight="1">
      <c r="A51" s="51" t="s">
        <v>157</v>
      </c>
      <c r="B51" s="50" t="s">
        <v>158</v>
      </c>
      <c r="C51" s="39" t="s">
        <v>159</v>
      </c>
      <c r="D51" s="40" t="s">
        <v>0</v>
      </c>
      <c r="E51" s="41" t="s">
        <v>160</v>
      </c>
      <c r="F51" s="42" t="s">
        <v>161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48.75" customHeight="1">
      <c r="A52" s="49" t="s">
        <v>162</v>
      </c>
      <c r="B52" s="50">
        <v>45041</v>
      </c>
      <c r="C52" s="39" t="s">
        <v>163</v>
      </c>
      <c r="D52" s="40" t="s">
        <v>0</v>
      </c>
      <c r="E52" s="41" t="s">
        <v>164</v>
      </c>
      <c r="F52" s="42" t="s">
        <v>165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39" customHeight="1">
      <c r="A53" s="49" t="s">
        <v>166</v>
      </c>
      <c r="B53" s="50">
        <v>45044</v>
      </c>
      <c r="C53" s="39" t="s">
        <v>167</v>
      </c>
      <c r="D53" s="40" t="s">
        <v>0</v>
      </c>
      <c r="E53" s="41" t="s">
        <v>168</v>
      </c>
      <c r="F53" s="42" t="s">
        <v>169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48.75" customHeight="1">
      <c r="A54" s="49" t="s">
        <v>170</v>
      </c>
      <c r="B54" s="50">
        <v>45050</v>
      </c>
      <c r="C54" s="39" t="s">
        <v>171</v>
      </c>
      <c r="D54" s="40" t="s">
        <v>0</v>
      </c>
      <c r="E54" s="41" t="s">
        <v>172</v>
      </c>
      <c r="F54" s="4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48.75" customHeight="1">
      <c r="A55" s="49" t="s">
        <v>173</v>
      </c>
      <c r="B55" s="50">
        <v>45051</v>
      </c>
      <c r="C55" s="39" t="s">
        <v>174</v>
      </c>
      <c r="D55" s="40" t="s">
        <v>0</v>
      </c>
      <c r="E55" s="41" t="s">
        <v>172</v>
      </c>
      <c r="F55" s="4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59.25" customHeight="1">
      <c r="A56" s="49" t="s">
        <v>175</v>
      </c>
      <c r="B56" s="50">
        <v>45057</v>
      </c>
      <c r="C56" s="39" t="s">
        <v>176</v>
      </c>
      <c r="D56" s="40" t="s">
        <v>0</v>
      </c>
      <c r="E56" s="41" t="s">
        <v>177</v>
      </c>
      <c r="F56" s="42" t="s">
        <v>178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48.75" customHeight="1">
      <c r="A57" s="49" t="s">
        <v>179</v>
      </c>
      <c r="B57" s="50">
        <v>45062</v>
      </c>
      <c r="C57" s="39" t="s">
        <v>180</v>
      </c>
      <c r="D57" s="40" t="s">
        <v>0</v>
      </c>
      <c r="E57" s="41" t="s">
        <v>181</v>
      </c>
      <c r="F57" s="42" t="s">
        <v>182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48.75" customHeight="1">
      <c r="A58" s="49" t="s">
        <v>183</v>
      </c>
      <c r="B58" s="50">
        <v>45078</v>
      </c>
      <c r="C58" s="39" t="s">
        <v>184</v>
      </c>
      <c r="D58" s="40" t="s">
        <v>0</v>
      </c>
      <c r="E58" s="41" t="s">
        <v>185</v>
      </c>
      <c r="F58" s="42" t="s">
        <v>186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39" customHeight="1">
      <c r="A59" s="49" t="s">
        <v>187</v>
      </c>
      <c r="B59" s="50">
        <v>45084</v>
      </c>
      <c r="C59" s="39" t="s">
        <v>188</v>
      </c>
      <c r="D59" s="40" t="s">
        <v>0</v>
      </c>
      <c r="E59" s="41" t="s">
        <v>189</v>
      </c>
      <c r="F59" s="42" t="s">
        <v>190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48.75" customHeight="1">
      <c r="A60" s="49" t="s">
        <v>191</v>
      </c>
      <c r="B60" s="50">
        <v>45084</v>
      </c>
      <c r="C60" s="39" t="s">
        <v>192</v>
      </c>
      <c r="D60" s="40" t="s">
        <v>0</v>
      </c>
      <c r="E60" s="41" t="s">
        <v>193</v>
      </c>
      <c r="F60" s="42" t="s">
        <v>194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7" s="32" customFormat="1" ht="48.75" customHeight="1">
      <c r="A61" s="52" t="s">
        <v>195</v>
      </c>
      <c r="B61" s="53" t="s">
        <v>196</v>
      </c>
      <c r="C61" s="54" t="s">
        <v>197</v>
      </c>
      <c r="D61" s="55" t="s">
        <v>0</v>
      </c>
      <c r="E61" s="56" t="s">
        <v>198</v>
      </c>
      <c r="F61" s="57" t="s">
        <v>199</v>
      </c>
      <c r="IM61" s="30"/>
    </row>
    <row r="62" spans="1:246" ht="48.75" customHeight="1">
      <c r="A62" s="49" t="s">
        <v>110</v>
      </c>
      <c r="B62" s="50" t="s">
        <v>200</v>
      </c>
      <c r="C62" s="39" t="s">
        <v>201</v>
      </c>
      <c r="D62" s="40" t="s">
        <v>0</v>
      </c>
      <c r="E62" s="41" t="s">
        <v>150</v>
      </c>
      <c r="F62" s="42" t="s">
        <v>151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ht="48.75" customHeight="1">
      <c r="A63" s="49" t="s">
        <v>202</v>
      </c>
      <c r="B63" s="50" t="s">
        <v>203</v>
      </c>
      <c r="C63" s="39" t="s">
        <v>204</v>
      </c>
      <c r="D63" s="40" t="s">
        <v>0</v>
      </c>
      <c r="E63" s="41" t="s">
        <v>205</v>
      </c>
      <c r="F63" s="42" t="s">
        <v>206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ht="48.75" customHeight="1">
      <c r="A64" s="49" t="s">
        <v>145</v>
      </c>
      <c r="B64" s="50" t="s">
        <v>207</v>
      </c>
      <c r="C64" s="39" t="s">
        <v>208</v>
      </c>
      <c r="D64" s="40" t="s">
        <v>0</v>
      </c>
      <c r="E64" s="41" t="s">
        <v>209</v>
      </c>
      <c r="F64" s="4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ht="39" customHeight="1">
      <c r="A65" s="49" t="s">
        <v>145</v>
      </c>
      <c r="B65" s="50" t="s">
        <v>210</v>
      </c>
      <c r="C65" s="39" t="s">
        <v>211</v>
      </c>
      <c r="D65" s="40" t="s">
        <v>0</v>
      </c>
      <c r="E65" s="41" t="s">
        <v>212</v>
      </c>
      <c r="F65" s="42" t="s">
        <v>213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ht="48.75" customHeight="1">
      <c r="A66" s="49" t="s">
        <v>145</v>
      </c>
      <c r="B66" s="50" t="s">
        <v>214</v>
      </c>
      <c r="C66" s="39" t="s">
        <v>215</v>
      </c>
      <c r="D66" s="40" t="s">
        <v>0</v>
      </c>
      <c r="E66" s="41" t="s">
        <v>216</v>
      </c>
      <c r="F66" s="4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ht="59.25" customHeight="1">
      <c r="A67" s="51" t="s">
        <v>217</v>
      </c>
      <c r="B67" s="50" t="s">
        <v>218</v>
      </c>
      <c r="C67" s="39" t="s">
        <v>219</v>
      </c>
      <c r="D67" s="40" t="s">
        <v>0</v>
      </c>
      <c r="E67" s="41" t="s">
        <v>220</v>
      </c>
      <c r="F67" s="42" t="s">
        <v>221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ht="48.75" customHeight="1">
      <c r="A68" s="49" t="s">
        <v>89</v>
      </c>
      <c r="B68" s="50" t="s">
        <v>222</v>
      </c>
      <c r="C68" s="39" t="s">
        <v>223</v>
      </c>
      <c r="D68" s="40" t="s">
        <v>0</v>
      </c>
      <c r="E68" s="41" t="s">
        <v>224</v>
      </c>
      <c r="F68" s="4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ht="59.25" customHeight="1">
      <c r="A69" s="49" t="s">
        <v>89</v>
      </c>
      <c r="B69" s="50" t="s">
        <v>222</v>
      </c>
      <c r="C69" s="39" t="s">
        <v>225</v>
      </c>
      <c r="D69" s="40" t="s">
        <v>0</v>
      </c>
      <c r="E69" s="41" t="s">
        <v>224</v>
      </c>
      <c r="F69" s="4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ht="48.75" customHeight="1">
      <c r="A70" s="49" t="s">
        <v>89</v>
      </c>
      <c r="B70" s="50" t="s">
        <v>226</v>
      </c>
      <c r="C70" s="39" t="s">
        <v>227</v>
      </c>
      <c r="D70" s="40" t="s">
        <v>0</v>
      </c>
      <c r="E70" s="41" t="s">
        <v>228</v>
      </c>
      <c r="F70" s="4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59.25" customHeight="1">
      <c r="A71" s="51" t="s">
        <v>229</v>
      </c>
      <c r="B71" s="50" t="s">
        <v>230</v>
      </c>
      <c r="C71" s="39" t="s">
        <v>231</v>
      </c>
      <c r="D71" s="40" t="s">
        <v>0</v>
      </c>
      <c r="E71" s="41" t="s">
        <v>232</v>
      </c>
      <c r="F71" s="42" t="s">
        <v>233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48.75" customHeight="1">
      <c r="A72" s="49" t="s">
        <v>89</v>
      </c>
      <c r="B72" s="50" t="s">
        <v>234</v>
      </c>
      <c r="C72" s="39" t="s">
        <v>235</v>
      </c>
      <c r="D72" s="40" t="s">
        <v>0</v>
      </c>
      <c r="E72" s="41" t="s">
        <v>236</v>
      </c>
      <c r="F72" s="4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48.75" customHeight="1">
      <c r="A73" s="49" t="s">
        <v>237</v>
      </c>
      <c r="B73" s="50" t="s">
        <v>238</v>
      </c>
      <c r="C73" s="39" t="s">
        <v>239</v>
      </c>
      <c r="D73" s="40" t="s">
        <v>0</v>
      </c>
      <c r="E73" s="41" t="s">
        <v>46</v>
      </c>
      <c r="F73" s="4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ht="48.75" customHeight="1">
      <c r="A74" s="49" t="s">
        <v>240</v>
      </c>
      <c r="B74" s="50" t="s">
        <v>241</v>
      </c>
      <c r="C74" s="39" t="s">
        <v>242</v>
      </c>
      <c r="D74" s="40" t="s">
        <v>0</v>
      </c>
      <c r="E74" s="41" t="s">
        <v>243</v>
      </c>
      <c r="F74" s="42" t="s">
        <v>244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48.75" customHeight="1">
      <c r="A75" s="49" t="s">
        <v>89</v>
      </c>
      <c r="B75" s="50" t="s">
        <v>245</v>
      </c>
      <c r="C75" s="39" t="s">
        <v>246</v>
      </c>
      <c r="D75" s="40" t="s">
        <v>0</v>
      </c>
      <c r="E75" s="41" t="s">
        <v>247</v>
      </c>
      <c r="F75" s="4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48.75" customHeight="1">
      <c r="A76" s="51" t="s">
        <v>229</v>
      </c>
      <c r="B76" s="50">
        <v>45219</v>
      </c>
      <c r="C76" s="39" t="s">
        <v>248</v>
      </c>
      <c r="D76" s="40" t="s">
        <v>0</v>
      </c>
      <c r="E76" s="41" t="s">
        <v>249</v>
      </c>
      <c r="F76" s="42" t="s">
        <v>250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48.75" customHeight="1">
      <c r="A77" s="51" t="s">
        <v>251</v>
      </c>
      <c r="B77" s="50">
        <v>45223</v>
      </c>
      <c r="C77" s="39" t="s">
        <v>252</v>
      </c>
      <c r="D77" s="40" t="s">
        <v>0</v>
      </c>
      <c r="E77" s="41" t="s">
        <v>253</v>
      </c>
      <c r="F77" s="4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48.75" customHeight="1">
      <c r="A78" s="49" t="s">
        <v>89</v>
      </c>
      <c r="B78" s="50" t="s">
        <v>254</v>
      </c>
      <c r="C78" s="39" t="s">
        <v>255</v>
      </c>
      <c r="D78" s="40" t="s">
        <v>0</v>
      </c>
      <c r="E78" s="41" t="s">
        <v>256</v>
      </c>
      <c r="F78" s="4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58.5" customHeight="1">
      <c r="A79" s="49" t="s">
        <v>257</v>
      </c>
      <c r="B79" s="50">
        <v>45259</v>
      </c>
      <c r="C79" s="58" t="s">
        <v>258</v>
      </c>
      <c r="D79" s="40" t="s">
        <v>0</v>
      </c>
      <c r="E79" s="41" t="s">
        <v>259</v>
      </c>
      <c r="F79" s="42" t="s">
        <v>260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6" s="62" customFormat="1" ht="33.75" customHeight="1">
      <c r="A80" s="51" t="s">
        <v>93</v>
      </c>
      <c r="B80" s="59">
        <v>45259</v>
      </c>
      <c r="C80" s="60" t="s">
        <v>261</v>
      </c>
      <c r="D80" s="40" t="s">
        <v>0</v>
      </c>
      <c r="E80" s="41" t="s">
        <v>262</v>
      </c>
      <c r="F80" s="61"/>
    </row>
    <row r="81" spans="1:6" s="62" customFormat="1" ht="45" customHeight="1">
      <c r="A81" s="51" t="s">
        <v>257</v>
      </c>
      <c r="B81" s="59">
        <v>45262</v>
      </c>
      <c r="C81" s="60" t="s">
        <v>263</v>
      </c>
      <c r="D81" s="40" t="s">
        <v>0</v>
      </c>
      <c r="E81" s="41" t="s">
        <v>264</v>
      </c>
      <c r="F81" s="42" t="s">
        <v>265</v>
      </c>
    </row>
    <row r="82" spans="1:6" s="62" customFormat="1" ht="33.75" customHeight="1">
      <c r="A82" s="51" t="s">
        <v>89</v>
      </c>
      <c r="B82" s="59">
        <v>45264</v>
      </c>
      <c r="C82" s="60" t="s">
        <v>266</v>
      </c>
      <c r="D82" s="40" t="s">
        <v>0</v>
      </c>
      <c r="E82" s="41" t="s">
        <v>267</v>
      </c>
      <c r="F82" s="61"/>
    </row>
    <row r="83" spans="1:6" s="62" customFormat="1" ht="33.75" customHeight="1">
      <c r="A83" s="51" t="s">
        <v>268</v>
      </c>
      <c r="B83" s="59">
        <v>45271</v>
      </c>
      <c r="C83" s="60" t="s">
        <v>269</v>
      </c>
      <c r="D83" s="40" t="s">
        <v>0</v>
      </c>
      <c r="E83" s="41" t="s">
        <v>270</v>
      </c>
      <c r="F83" s="42" t="s">
        <v>271</v>
      </c>
    </row>
    <row r="84" spans="1:6" s="62" customFormat="1" ht="33.75" customHeight="1">
      <c r="A84" s="51" t="s">
        <v>272</v>
      </c>
      <c r="B84" s="59">
        <v>45278</v>
      </c>
      <c r="C84" s="60" t="s">
        <v>273</v>
      </c>
      <c r="D84" s="40" t="s">
        <v>0</v>
      </c>
      <c r="E84" s="41" t="s">
        <v>274</v>
      </c>
      <c r="F84" s="61"/>
    </row>
    <row r="85" spans="1:6" s="66" customFormat="1" ht="33.75" customHeight="1">
      <c r="A85" s="63" t="s">
        <v>275</v>
      </c>
      <c r="B85" s="64">
        <v>45278</v>
      </c>
      <c r="C85" s="65" t="s">
        <v>276</v>
      </c>
      <c r="D85" s="55" t="s">
        <v>0</v>
      </c>
      <c r="E85" s="56" t="s">
        <v>277</v>
      </c>
      <c r="F85" s="57" t="s">
        <v>278</v>
      </c>
    </row>
    <row r="86" spans="1:6" s="62" customFormat="1" ht="33.75" customHeight="1">
      <c r="A86" s="51" t="s">
        <v>89</v>
      </c>
      <c r="B86" s="59">
        <v>45286</v>
      </c>
      <c r="C86" s="60" t="s">
        <v>279</v>
      </c>
      <c r="D86" s="40" t="s">
        <v>0</v>
      </c>
      <c r="E86" s="41" t="s">
        <v>280</v>
      </c>
      <c r="F86" s="61"/>
    </row>
    <row r="87" spans="1:247" s="68" customFormat="1" ht="13.5" customHeight="1">
      <c r="A87" s="67">
        <v>2022</v>
      </c>
      <c r="B87" s="67"/>
      <c r="C87" s="67"/>
      <c r="D87" s="67"/>
      <c r="E87" s="67"/>
      <c r="F87" s="67"/>
      <c r="IM87" s="69"/>
    </row>
    <row r="88" spans="1:247" s="37" customFormat="1" ht="24" customHeight="1">
      <c r="A88" s="70" t="s">
        <v>21</v>
      </c>
      <c r="B88" s="71" t="s">
        <v>22</v>
      </c>
      <c r="C88" s="71" t="s">
        <v>23</v>
      </c>
      <c r="D88" s="71" t="s">
        <v>24</v>
      </c>
      <c r="E88" s="71" t="s">
        <v>25</v>
      </c>
      <c r="F88" s="72" t="s">
        <v>26</v>
      </c>
      <c r="IM88" s="36"/>
    </row>
    <row r="89" spans="1:246" ht="69.75" customHeight="1">
      <c r="A89" s="49" t="s">
        <v>281</v>
      </c>
      <c r="B89" s="50">
        <v>44571</v>
      </c>
      <c r="C89" s="39" t="s">
        <v>282</v>
      </c>
      <c r="D89" s="40" t="s">
        <v>0</v>
      </c>
      <c r="E89" s="39" t="s">
        <v>283</v>
      </c>
      <c r="F89" s="73" t="s">
        <v>284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59.25" customHeight="1">
      <c r="A90" s="49" t="s">
        <v>285</v>
      </c>
      <c r="B90" s="50">
        <v>44579</v>
      </c>
      <c r="C90" s="39" t="s">
        <v>286</v>
      </c>
      <c r="D90" s="40" t="s">
        <v>0</v>
      </c>
      <c r="E90" s="39" t="s">
        <v>287</v>
      </c>
      <c r="F90" s="42" t="s">
        <v>288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48.75" customHeight="1">
      <c r="A91" s="49" t="s">
        <v>285</v>
      </c>
      <c r="B91" s="50">
        <v>44579</v>
      </c>
      <c r="C91" s="39" t="s">
        <v>289</v>
      </c>
      <c r="D91" s="40" t="s">
        <v>0</v>
      </c>
      <c r="E91" s="74" t="s">
        <v>118</v>
      </c>
      <c r="F91" s="7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48.75" customHeight="1">
      <c r="A92" s="49" t="s">
        <v>290</v>
      </c>
      <c r="B92" s="50">
        <v>44585</v>
      </c>
      <c r="C92" s="39" t="s">
        <v>291</v>
      </c>
      <c r="D92" s="40" t="s">
        <v>0</v>
      </c>
      <c r="E92" s="74" t="s">
        <v>292</v>
      </c>
      <c r="F92" s="42" t="s">
        <v>293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48.75" customHeight="1">
      <c r="A93" s="49" t="s">
        <v>110</v>
      </c>
      <c r="B93" s="50">
        <v>44585</v>
      </c>
      <c r="C93" s="39" t="s">
        <v>294</v>
      </c>
      <c r="D93" s="40" t="s">
        <v>0</v>
      </c>
      <c r="E93" s="74" t="s">
        <v>295</v>
      </c>
      <c r="F93" s="42" t="s">
        <v>296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48.75" customHeight="1">
      <c r="A94" s="49" t="s">
        <v>297</v>
      </c>
      <c r="B94" s="50">
        <v>44593</v>
      </c>
      <c r="C94" s="39" t="s">
        <v>298</v>
      </c>
      <c r="D94" s="40" t="s">
        <v>0</v>
      </c>
      <c r="E94" s="74" t="s">
        <v>299</v>
      </c>
      <c r="F94" s="42" t="s">
        <v>300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48.75" customHeight="1">
      <c r="A95" s="49" t="s">
        <v>110</v>
      </c>
      <c r="B95" s="50">
        <v>44595</v>
      </c>
      <c r="C95" s="39" t="s">
        <v>301</v>
      </c>
      <c r="D95" s="40" t="s">
        <v>0</v>
      </c>
      <c r="E95" s="74" t="s">
        <v>302</v>
      </c>
      <c r="F95" s="42" t="s">
        <v>303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48.75" customHeight="1">
      <c r="A96" s="49" t="s">
        <v>304</v>
      </c>
      <c r="B96" s="50">
        <v>44596</v>
      </c>
      <c r="C96" s="39" t="s">
        <v>305</v>
      </c>
      <c r="D96" s="40" t="s">
        <v>0</v>
      </c>
      <c r="E96" s="74" t="s">
        <v>306</v>
      </c>
      <c r="F96" s="42" t="s">
        <v>307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59.25" customHeight="1">
      <c r="A97" s="49" t="s">
        <v>308</v>
      </c>
      <c r="B97" s="50">
        <v>44599</v>
      </c>
      <c r="C97" s="39" t="s">
        <v>309</v>
      </c>
      <c r="D97" s="40" t="s">
        <v>0</v>
      </c>
      <c r="E97" s="74" t="s">
        <v>310</v>
      </c>
      <c r="F97" s="42" t="s">
        <v>311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48.75" customHeight="1">
      <c r="A98" s="49" t="s">
        <v>312</v>
      </c>
      <c r="B98" s="50">
        <v>44601</v>
      </c>
      <c r="C98" s="39" t="s">
        <v>313</v>
      </c>
      <c r="D98" s="40" t="s">
        <v>0</v>
      </c>
      <c r="E98" s="74" t="s">
        <v>314</v>
      </c>
      <c r="F98" s="42" t="s">
        <v>315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59.25" customHeight="1">
      <c r="A99" s="49" t="s">
        <v>316</v>
      </c>
      <c r="B99" s="50">
        <v>44601</v>
      </c>
      <c r="C99" s="39" t="s">
        <v>317</v>
      </c>
      <c r="D99" s="40" t="s">
        <v>0</v>
      </c>
      <c r="E99" s="74" t="s">
        <v>318</v>
      </c>
      <c r="F99" s="7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48.75" customHeight="1">
      <c r="A100" s="49" t="s">
        <v>319</v>
      </c>
      <c r="B100" s="50">
        <v>44603</v>
      </c>
      <c r="C100" s="39" t="s">
        <v>320</v>
      </c>
      <c r="D100" s="40" t="s">
        <v>0</v>
      </c>
      <c r="E100" s="74" t="s">
        <v>321</v>
      </c>
      <c r="F100" s="42" t="s">
        <v>322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48.75" customHeight="1">
      <c r="A101" s="49" t="s">
        <v>323</v>
      </c>
      <c r="B101" s="50">
        <v>44607</v>
      </c>
      <c r="C101" s="39" t="s">
        <v>324</v>
      </c>
      <c r="D101" s="40" t="s">
        <v>0</v>
      </c>
      <c r="E101" s="74" t="s">
        <v>325</v>
      </c>
      <c r="F101" s="42" t="s">
        <v>326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48.75" customHeight="1">
      <c r="A102" s="49" t="s">
        <v>304</v>
      </c>
      <c r="B102" s="75" t="s">
        <v>327</v>
      </c>
      <c r="C102" s="39" t="s">
        <v>328</v>
      </c>
      <c r="D102" s="40" t="s">
        <v>0</v>
      </c>
      <c r="E102" s="76" t="s">
        <v>118</v>
      </c>
      <c r="F102" s="4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48.75" customHeight="1">
      <c r="A103" s="49" t="s">
        <v>110</v>
      </c>
      <c r="B103" s="75" t="s">
        <v>329</v>
      </c>
      <c r="C103" s="39" t="s">
        <v>330</v>
      </c>
      <c r="D103" s="40" t="s">
        <v>0</v>
      </c>
      <c r="E103" s="74" t="s">
        <v>331</v>
      </c>
      <c r="F103" s="42" t="s">
        <v>332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101.25" customHeight="1">
      <c r="A104" s="49" t="s">
        <v>110</v>
      </c>
      <c r="B104" s="75" t="s">
        <v>329</v>
      </c>
      <c r="C104" s="74" t="s">
        <v>333</v>
      </c>
      <c r="D104" s="40" t="s">
        <v>0</v>
      </c>
      <c r="E104" s="41" t="s">
        <v>334</v>
      </c>
      <c r="F104" s="42" t="s">
        <v>335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59.25" customHeight="1">
      <c r="A105" s="49" t="s">
        <v>110</v>
      </c>
      <c r="B105" s="75" t="s">
        <v>336</v>
      </c>
      <c r="C105" s="39" t="s">
        <v>337</v>
      </c>
      <c r="D105" s="40" t="s">
        <v>0</v>
      </c>
      <c r="E105" s="74" t="s">
        <v>338</v>
      </c>
      <c r="F105" s="42" t="s">
        <v>339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59.25" customHeight="1">
      <c r="A106" s="49" t="s">
        <v>340</v>
      </c>
      <c r="B106" s="75" t="s">
        <v>341</v>
      </c>
      <c r="C106" s="39" t="s">
        <v>342</v>
      </c>
      <c r="D106" s="40" t="s">
        <v>0</v>
      </c>
      <c r="E106" s="77" t="s">
        <v>343</v>
      </c>
      <c r="F106" s="42" t="s">
        <v>344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48.75" customHeight="1">
      <c r="A107" s="49" t="s">
        <v>345</v>
      </c>
      <c r="B107" s="75" t="s">
        <v>346</v>
      </c>
      <c r="C107" s="39" t="s">
        <v>347</v>
      </c>
      <c r="D107" s="40" t="s">
        <v>0</v>
      </c>
      <c r="E107" s="74" t="s">
        <v>348</v>
      </c>
      <c r="F107" s="42" t="s">
        <v>349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48.75" customHeight="1">
      <c r="A108" s="49" t="s">
        <v>345</v>
      </c>
      <c r="B108" s="75" t="s">
        <v>346</v>
      </c>
      <c r="C108" s="39" t="s">
        <v>350</v>
      </c>
      <c r="D108" s="40" t="s">
        <v>0</v>
      </c>
      <c r="E108" s="74" t="s">
        <v>351</v>
      </c>
      <c r="F108" s="42" t="s">
        <v>352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48.75" customHeight="1">
      <c r="A109" s="49" t="s">
        <v>353</v>
      </c>
      <c r="B109" s="75" t="s">
        <v>354</v>
      </c>
      <c r="C109" s="39" t="s">
        <v>355</v>
      </c>
      <c r="D109" s="40" t="s">
        <v>0</v>
      </c>
      <c r="E109" s="74" t="s">
        <v>356</v>
      </c>
      <c r="F109" s="42" t="s">
        <v>357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48.75" customHeight="1">
      <c r="A110" s="49" t="s">
        <v>358</v>
      </c>
      <c r="B110" s="75" t="s">
        <v>359</v>
      </c>
      <c r="C110" s="39" t="s">
        <v>360</v>
      </c>
      <c r="D110" s="40" t="s">
        <v>0</v>
      </c>
      <c r="E110" s="74" t="s">
        <v>356</v>
      </c>
      <c r="F110" s="42" t="s">
        <v>357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48.75" customHeight="1">
      <c r="A111" s="49" t="s">
        <v>110</v>
      </c>
      <c r="B111" s="75" t="s">
        <v>361</v>
      </c>
      <c r="C111" s="39" t="s">
        <v>362</v>
      </c>
      <c r="D111" s="40" t="s">
        <v>0</v>
      </c>
      <c r="E111" s="74" t="s">
        <v>348</v>
      </c>
      <c r="F111" s="42" t="s">
        <v>363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59.25" customHeight="1">
      <c r="A112" s="49" t="s">
        <v>110</v>
      </c>
      <c r="B112" s="75" t="s">
        <v>364</v>
      </c>
      <c r="C112" s="39" t="s">
        <v>365</v>
      </c>
      <c r="D112" s="40" t="s">
        <v>0</v>
      </c>
      <c r="E112" s="78" t="s">
        <v>366</v>
      </c>
      <c r="F112" s="42" t="s">
        <v>367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59.25" customHeight="1">
      <c r="A113" s="79" t="s">
        <v>110</v>
      </c>
      <c r="B113" s="80" t="s">
        <v>368</v>
      </c>
      <c r="C113" s="81" t="s">
        <v>369</v>
      </c>
      <c r="D113" s="41" t="s">
        <v>0</v>
      </c>
      <c r="E113" s="41" t="s">
        <v>318</v>
      </c>
      <c r="F113" s="7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59.25" customHeight="1">
      <c r="A114" s="79" t="s">
        <v>370</v>
      </c>
      <c r="B114" s="80" t="s">
        <v>371</v>
      </c>
      <c r="C114" s="41" t="s">
        <v>347</v>
      </c>
      <c r="D114" s="41" t="s">
        <v>0</v>
      </c>
      <c r="E114" s="41" t="s">
        <v>318</v>
      </c>
      <c r="F114" s="4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48.75" customHeight="1">
      <c r="A115" s="79" t="s">
        <v>52</v>
      </c>
      <c r="B115" s="80" t="s">
        <v>372</v>
      </c>
      <c r="C115" s="41" t="s">
        <v>373</v>
      </c>
      <c r="D115" s="41" t="s">
        <v>0</v>
      </c>
      <c r="E115" s="41" t="s">
        <v>374</v>
      </c>
      <c r="F115" s="42" t="s">
        <v>375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39" customHeight="1">
      <c r="A116" s="79" t="s">
        <v>376</v>
      </c>
      <c r="B116" s="80" t="s">
        <v>372</v>
      </c>
      <c r="C116" s="41" t="s">
        <v>377</v>
      </c>
      <c r="D116" s="41" t="s">
        <v>0</v>
      </c>
      <c r="E116" s="41" t="s">
        <v>118</v>
      </c>
      <c r="F116" s="4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69.75" customHeight="1">
      <c r="A117" s="79" t="s">
        <v>378</v>
      </c>
      <c r="B117" s="80" t="s">
        <v>379</v>
      </c>
      <c r="C117" s="41" t="s">
        <v>380</v>
      </c>
      <c r="D117" s="41" t="s">
        <v>0</v>
      </c>
      <c r="E117" s="41" t="s">
        <v>381</v>
      </c>
      <c r="F117" s="42" t="s">
        <v>382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39" customHeight="1">
      <c r="A118" s="79" t="s">
        <v>110</v>
      </c>
      <c r="B118" s="80" t="s">
        <v>383</v>
      </c>
      <c r="C118" s="41" t="s">
        <v>384</v>
      </c>
      <c r="D118" s="41" t="s">
        <v>0</v>
      </c>
      <c r="E118" s="41" t="s">
        <v>385</v>
      </c>
      <c r="F118" s="42" t="s">
        <v>386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69.75" customHeight="1">
      <c r="A119" s="79" t="s">
        <v>110</v>
      </c>
      <c r="B119" s="80" t="s">
        <v>383</v>
      </c>
      <c r="C119" s="41" t="s">
        <v>387</v>
      </c>
      <c r="D119" s="41" t="s">
        <v>0</v>
      </c>
      <c r="E119" s="41" t="s">
        <v>388</v>
      </c>
      <c r="F119" s="42" t="s">
        <v>389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48.75" customHeight="1">
      <c r="A120" s="79" t="s">
        <v>110</v>
      </c>
      <c r="B120" s="80" t="s">
        <v>383</v>
      </c>
      <c r="C120" s="41" t="s">
        <v>390</v>
      </c>
      <c r="D120" s="41" t="s">
        <v>0</v>
      </c>
      <c r="E120" s="41" t="s">
        <v>391</v>
      </c>
      <c r="F120" s="42" t="s">
        <v>392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69.75" customHeight="1">
      <c r="A121" s="79" t="s">
        <v>110</v>
      </c>
      <c r="B121" s="80" t="s">
        <v>393</v>
      </c>
      <c r="C121" s="41" t="s">
        <v>394</v>
      </c>
      <c r="D121" s="41" t="s">
        <v>0</v>
      </c>
      <c r="E121" s="41" t="s">
        <v>395</v>
      </c>
      <c r="F121" s="42" t="s">
        <v>396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59.25" customHeight="1">
      <c r="A122" s="79" t="s">
        <v>304</v>
      </c>
      <c r="B122" s="80" t="s">
        <v>397</v>
      </c>
      <c r="C122" s="41" t="s">
        <v>398</v>
      </c>
      <c r="D122" s="41" t="s">
        <v>0</v>
      </c>
      <c r="E122" s="41" t="s">
        <v>399</v>
      </c>
      <c r="F122" s="42" t="s">
        <v>400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48.75" customHeight="1">
      <c r="A123" s="79" t="s">
        <v>304</v>
      </c>
      <c r="B123" s="80" t="s">
        <v>397</v>
      </c>
      <c r="C123" s="41" t="s">
        <v>401</v>
      </c>
      <c r="D123" s="41" t="s">
        <v>0</v>
      </c>
      <c r="E123" s="41" t="s">
        <v>402</v>
      </c>
      <c r="F123" s="42" t="s">
        <v>403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59.25" customHeight="1">
      <c r="A124" s="79" t="s">
        <v>404</v>
      </c>
      <c r="B124" s="80" t="s">
        <v>405</v>
      </c>
      <c r="C124" s="41" t="s">
        <v>406</v>
      </c>
      <c r="D124" s="41" t="s">
        <v>0</v>
      </c>
      <c r="E124" s="41" t="s">
        <v>407</v>
      </c>
      <c r="F124" s="42" t="s">
        <v>408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48.75" customHeight="1">
      <c r="A125" s="79" t="s">
        <v>304</v>
      </c>
      <c r="B125" s="80" t="s">
        <v>409</v>
      </c>
      <c r="C125" s="41" t="s">
        <v>410</v>
      </c>
      <c r="D125" s="41" t="s">
        <v>0</v>
      </c>
      <c r="E125" s="41" t="s">
        <v>411</v>
      </c>
      <c r="F125" s="42" t="s">
        <v>412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48.75" customHeight="1">
      <c r="A126" s="79" t="s">
        <v>413</v>
      </c>
      <c r="B126" s="80" t="s">
        <v>414</v>
      </c>
      <c r="C126" s="41" t="s">
        <v>415</v>
      </c>
      <c r="D126" s="41" t="s">
        <v>0</v>
      </c>
      <c r="E126" s="41" t="s">
        <v>118</v>
      </c>
      <c r="F126" s="7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39" customHeight="1">
      <c r="A127" s="79" t="s">
        <v>304</v>
      </c>
      <c r="B127" s="80" t="s">
        <v>416</v>
      </c>
      <c r="C127" s="41" t="s">
        <v>417</v>
      </c>
      <c r="D127" s="41" t="s">
        <v>0</v>
      </c>
      <c r="E127" s="41" t="s">
        <v>118</v>
      </c>
      <c r="F127" s="7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48.75" customHeight="1">
      <c r="A128" s="79" t="s">
        <v>418</v>
      </c>
      <c r="B128" s="80" t="s">
        <v>419</v>
      </c>
      <c r="C128" s="41" t="s">
        <v>420</v>
      </c>
      <c r="D128" s="41" t="s">
        <v>0</v>
      </c>
      <c r="E128" s="41" t="s">
        <v>421</v>
      </c>
      <c r="F128" s="42" t="s">
        <v>422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48.75" customHeight="1">
      <c r="A129" s="79" t="s">
        <v>191</v>
      </c>
      <c r="B129" s="80" t="s">
        <v>423</v>
      </c>
      <c r="C129" s="41" t="s">
        <v>424</v>
      </c>
      <c r="D129" s="41" t="s">
        <v>0</v>
      </c>
      <c r="E129" s="41" t="s">
        <v>425</v>
      </c>
      <c r="F129" s="42" t="s">
        <v>426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90" customHeight="1">
      <c r="A130" s="79" t="s">
        <v>427</v>
      </c>
      <c r="B130" s="80" t="s">
        <v>428</v>
      </c>
      <c r="C130" s="41" t="s">
        <v>429</v>
      </c>
      <c r="D130" s="41" t="s">
        <v>0</v>
      </c>
      <c r="E130" s="41" t="s">
        <v>430</v>
      </c>
      <c r="F130" s="42" t="s">
        <v>431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48.75" customHeight="1">
      <c r="A131" s="79" t="s">
        <v>432</v>
      </c>
      <c r="B131" s="80" t="s">
        <v>433</v>
      </c>
      <c r="C131" s="41" t="s">
        <v>434</v>
      </c>
      <c r="D131" s="41" t="s">
        <v>0</v>
      </c>
      <c r="E131" s="41" t="s">
        <v>118</v>
      </c>
      <c r="F131" s="7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59.25" customHeight="1">
      <c r="A132" s="79" t="s">
        <v>345</v>
      </c>
      <c r="B132" s="80" t="s">
        <v>435</v>
      </c>
      <c r="C132" s="41" t="s">
        <v>436</v>
      </c>
      <c r="D132" s="41" t="s">
        <v>0</v>
      </c>
      <c r="E132" s="41" t="s">
        <v>318</v>
      </c>
      <c r="F132" s="7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48.75" customHeight="1">
      <c r="A133" s="79" t="s">
        <v>437</v>
      </c>
      <c r="B133" s="80" t="s">
        <v>438</v>
      </c>
      <c r="C133" s="41" t="s">
        <v>439</v>
      </c>
      <c r="D133" s="41" t="s">
        <v>0</v>
      </c>
      <c r="E133" s="41" t="s">
        <v>118</v>
      </c>
      <c r="F133" s="7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59.25" customHeight="1">
      <c r="A134" s="79" t="s">
        <v>152</v>
      </c>
      <c r="B134" s="80" t="s">
        <v>440</v>
      </c>
      <c r="C134" s="41" t="s">
        <v>406</v>
      </c>
      <c r="D134" s="41" t="s">
        <v>0</v>
      </c>
      <c r="E134" s="41" t="s">
        <v>441</v>
      </c>
      <c r="F134" s="42" t="s">
        <v>442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84" customHeight="1">
      <c r="A135" s="79" t="s">
        <v>443</v>
      </c>
      <c r="B135" s="80" t="s">
        <v>444</v>
      </c>
      <c r="C135" s="40" t="s">
        <v>445</v>
      </c>
      <c r="D135" s="41" t="s">
        <v>0</v>
      </c>
      <c r="E135" s="40" t="s">
        <v>446</v>
      </c>
      <c r="F135" s="42" t="s">
        <v>447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48.75" customHeight="1">
      <c r="A136" s="79" t="s">
        <v>448</v>
      </c>
      <c r="B136" s="80" t="s">
        <v>449</v>
      </c>
      <c r="C136" s="41" t="s">
        <v>450</v>
      </c>
      <c r="D136" s="41" t="s">
        <v>0</v>
      </c>
      <c r="E136" s="41" t="s">
        <v>451</v>
      </c>
      <c r="F136" s="42" t="s">
        <v>452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48.75" customHeight="1">
      <c r="A137" s="79" t="s">
        <v>453</v>
      </c>
      <c r="B137" s="80" t="s">
        <v>454</v>
      </c>
      <c r="C137" s="41" t="s">
        <v>455</v>
      </c>
      <c r="D137" s="41" t="s">
        <v>0</v>
      </c>
      <c r="E137" s="41" t="s">
        <v>456</v>
      </c>
      <c r="F137" s="42" t="s">
        <v>457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48.75" customHeight="1">
      <c r="A138" s="79" t="s">
        <v>458</v>
      </c>
      <c r="B138" s="80" t="s">
        <v>459</v>
      </c>
      <c r="C138" s="41" t="s">
        <v>460</v>
      </c>
      <c r="D138" s="41" t="s">
        <v>0</v>
      </c>
      <c r="E138" s="41" t="s">
        <v>421</v>
      </c>
      <c r="F138" s="42" t="s">
        <v>461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59.25" customHeight="1">
      <c r="A139" s="79" t="s">
        <v>462</v>
      </c>
      <c r="B139" s="80" t="s">
        <v>463</v>
      </c>
      <c r="C139" s="41" t="s">
        <v>464</v>
      </c>
      <c r="D139" s="41" t="s">
        <v>0</v>
      </c>
      <c r="E139" s="41" t="s">
        <v>465</v>
      </c>
      <c r="F139" s="42" t="s">
        <v>442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48.75" customHeight="1">
      <c r="A140" s="79" t="s">
        <v>466</v>
      </c>
      <c r="B140" s="80" t="s">
        <v>467</v>
      </c>
      <c r="C140" s="41" t="s">
        <v>468</v>
      </c>
      <c r="D140" s="41" t="s">
        <v>0</v>
      </c>
      <c r="E140" s="41" t="s">
        <v>421</v>
      </c>
      <c r="F140" s="42" t="s">
        <v>461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59.25" customHeight="1">
      <c r="A141" s="79" t="s">
        <v>52</v>
      </c>
      <c r="B141" s="80" t="s">
        <v>469</v>
      </c>
      <c r="C141" s="41" t="s">
        <v>373</v>
      </c>
      <c r="D141" s="41" t="s">
        <v>0</v>
      </c>
      <c r="E141" s="41" t="s">
        <v>470</v>
      </c>
      <c r="F141" s="4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48.75" customHeight="1">
      <c r="A142" s="79" t="s">
        <v>110</v>
      </c>
      <c r="B142" s="80" t="s">
        <v>471</v>
      </c>
      <c r="C142" s="41" t="s">
        <v>472</v>
      </c>
      <c r="D142" s="41" t="s">
        <v>0</v>
      </c>
      <c r="E142" s="41" t="s">
        <v>118</v>
      </c>
      <c r="F142" s="7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48.75" customHeight="1">
      <c r="A143" s="79" t="s">
        <v>473</v>
      </c>
      <c r="B143" s="80" t="s">
        <v>474</v>
      </c>
      <c r="C143" s="41" t="s">
        <v>475</v>
      </c>
      <c r="D143" s="41" t="s">
        <v>0</v>
      </c>
      <c r="E143" s="41" t="s">
        <v>476</v>
      </c>
      <c r="F143" s="42" t="s">
        <v>477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69.75" customHeight="1">
      <c r="A144" s="79" t="s">
        <v>478</v>
      </c>
      <c r="B144" s="80" t="s">
        <v>479</v>
      </c>
      <c r="C144" s="41" t="s">
        <v>480</v>
      </c>
      <c r="D144" s="41" t="s">
        <v>0</v>
      </c>
      <c r="E144" s="41" t="s">
        <v>481</v>
      </c>
      <c r="F144" s="42" t="s">
        <v>482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6" s="2" customFormat="1" ht="48.75" customHeight="1">
      <c r="A145" s="79" t="s">
        <v>483</v>
      </c>
      <c r="B145" s="80" t="s">
        <v>484</v>
      </c>
      <c r="C145" s="41" t="s">
        <v>485</v>
      </c>
      <c r="D145" s="41" t="s">
        <v>0</v>
      </c>
      <c r="E145" s="41" t="s">
        <v>486</v>
      </c>
      <c r="F145" s="42" t="s">
        <v>487</v>
      </c>
    </row>
    <row r="146" spans="1:246" ht="48.75" customHeight="1">
      <c r="A146" s="79" t="s">
        <v>488</v>
      </c>
      <c r="B146" s="80" t="s">
        <v>489</v>
      </c>
      <c r="C146" s="41" t="s">
        <v>490</v>
      </c>
      <c r="D146" s="41" t="s">
        <v>0</v>
      </c>
      <c r="E146" s="41" t="s">
        <v>491</v>
      </c>
      <c r="F146" s="42" t="s">
        <v>492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48.75" customHeight="1">
      <c r="A147" s="79" t="s">
        <v>152</v>
      </c>
      <c r="B147" s="80" t="s">
        <v>493</v>
      </c>
      <c r="C147" s="41" t="s">
        <v>494</v>
      </c>
      <c r="D147" s="41" t="s">
        <v>0</v>
      </c>
      <c r="E147" s="41" t="s">
        <v>495</v>
      </c>
      <c r="F147" s="42" t="s">
        <v>496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50.25" customHeight="1">
      <c r="A148" s="79" t="s">
        <v>110</v>
      </c>
      <c r="B148" s="80" t="s">
        <v>497</v>
      </c>
      <c r="C148" s="41" t="s">
        <v>498</v>
      </c>
      <c r="D148" s="41" t="s">
        <v>0</v>
      </c>
      <c r="E148" s="41" t="s">
        <v>476</v>
      </c>
      <c r="F148" s="42" t="s">
        <v>477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48.75" customHeight="1">
      <c r="A149" s="79" t="s">
        <v>499</v>
      </c>
      <c r="B149" s="80" t="s">
        <v>500</v>
      </c>
      <c r="C149" s="41" t="s">
        <v>501</v>
      </c>
      <c r="D149" s="41" t="s">
        <v>0</v>
      </c>
      <c r="E149" s="41" t="s">
        <v>502</v>
      </c>
      <c r="F149" s="42" t="s">
        <v>503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69.75" customHeight="1">
      <c r="A150" s="79" t="s">
        <v>504</v>
      </c>
      <c r="B150" s="80" t="s">
        <v>505</v>
      </c>
      <c r="C150" s="41" t="s">
        <v>506</v>
      </c>
      <c r="D150" s="41" t="s">
        <v>0</v>
      </c>
      <c r="E150" s="41" t="s">
        <v>507</v>
      </c>
      <c r="F150" s="42" t="s">
        <v>508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59.25" customHeight="1">
      <c r="A151" s="79" t="s">
        <v>509</v>
      </c>
      <c r="B151" s="80" t="s">
        <v>510</v>
      </c>
      <c r="C151" s="41" t="s">
        <v>511</v>
      </c>
      <c r="D151" s="41" t="s">
        <v>0</v>
      </c>
      <c r="E151" s="41" t="s">
        <v>512</v>
      </c>
      <c r="F151" s="73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59.25" customHeight="1">
      <c r="A152" s="79" t="s">
        <v>513</v>
      </c>
      <c r="B152" s="80" t="s">
        <v>514</v>
      </c>
      <c r="C152" s="41" t="s">
        <v>515</v>
      </c>
      <c r="D152" s="41" t="s">
        <v>0</v>
      </c>
      <c r="E152" s="41" t="s">
        <v>516</v>
      </c>
      <c r="F152" s="42" t="s">
        <v>517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6" s="83" customFormat="1" ht="13.5" customHeight="1">
      <c r="A153" s="82">
        <v>2021</v>
      </c>
      <c r="B153" s="82"/>
      <c r="C153" s="82"/>
      <c r="D153" s="82"/>
      <c r="E153" s="82"/>
      <c r="F153" s="82"/>
    </row>
    <row r="154" spans="1:247" s="37" customFormat="1" ht="27" customHeight="1">
      <c r="A154" s="84" t="s">
        <v>21</v>
      </c>
      <c r="B154" s="34" t="s">
        <v>22</v>
      </c>
      <c r="C154" s="34" t="s">
        <v>23</v>
      </c>
      <c r="D154" s="34" t="s">
        <v>24</v>
      </c>
      <c r="E154" s="34" t="s">
        <v>25</v>
      </c>
      <c r="F154" s="35" t="s">
        <v>26</v>
      </c>
      <c r="IM154" s="36"/>
    </row>
    <row r="155" spans="1:246" ht="59.25" customHeight="1">
      <c r="A155" s="79" t="s">
        <v>518</v>
      </c>
      <c r="B155" s="80" t="s">
        <v>519</v>
      </c>
      <c r="C155" s="41" t="s">
        <v>520</v>
      </c>
      <c r="D155" s="41" t="s">
        <v>521</v>
      </c>
      <c r="E155" s="41" t="s">
        <v>522</v>
      </c>
      <c r="F155" s="42" t="s">
        <v>523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48.75" customHeight="1">
      <c r="A156" s="79" t="s">
        <v>524</v>
      </c>
      <c r="B156" s="80" t="s">
        <v>525</v>
      </c>
      <c r="C156" s="41" t="s">
        <v>526</v>
      </c>
      <c r="D156" s="41" t="s">
        <v>527</v>
      </c>
      <c r="E156" s="41" t="s">
        <v>528</v>
      </c>
      <c r="F156" s="42" t="s">
        <v>529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48.75" customHeight="1">
      <c r="A157" s="79" t="s">
        <v>530</v>
      </c>
      <c r="B157" s="80" t="s">
        <v>531</v>
      </c>
      <c r="C157" s="41" t="s">
        <v>532</v>
      </c>
      <c r="D157" s="41" t="s">
        <v>533</v>
      </c>
      <c r="E157" s="41" t="s">
        <v>534</v>
      </c>
      <c r="F157" s="42" t="s">
        <v>535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48.75" customHeight="1">
      <c r="A158" s="79" t="s">
        <v>536</v>
      </c>
      <c r="B158" s="80" t="s">
        <v>537</v>
      </c>
      <c r="C158" s="41" t="s">
        <v>538</v>
      </c>
      <c r="D158" s="41" t="s">
        <v>521</v>
      </c>
      <c r="E158" s="41" t="s">
        <v>539</v>
      </c>
      <c r="F158" s="42" t="s">
        <v>540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39" customHeight="1">
      <c r="A159" s="79" t="s">
        <v>541</v>
      </c>
      <c r="B159" s="80" t="s">
        <v>542</v>
      </c>
      <c r="C159" s="41" t="s">
        <v>543</v>
      </c>
      <c r="D159" s="41" t="s">
        <v>527</v>
      </c>
      <c r="E159" s="41" t="s">
        <v>544</v>
      </c>
      <c r="F159" s="42" t="s">
        <v>545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39" customHeight="1">
      <c r="A160" s="79" t="s">
        <v>119</v>
      </c>
      <c r="B160" s="80" t="s">
        <v>546</v>
      </c>
      <c r="C160" s="41" t="s">
        <v>547</v>
      </c>
      <c r="D160" s="41" t="s">
        <v>548</v>
      </c>
      <c r="E160" s="41" t="s">
        <v>549</v>
      </c>
      <c r="F160" s="42" t="s">
        <v>550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39" customHeight="1">
      <c r="A161" s="79" t="s">
        <v>304</v>
      </c>
      <c r="B161" s="80" t="s">
        <v>551</v>
      </c>
      <c r="C161" s="41" t="s">
        <v>552</v>
      </c>
      <c r="D161" s="41" t="s">
        <v>553</v>
      </c>
      <c r="E161" s="41" t="s">
        <v>554</v>
      </c>
      <c r="F161" s="42" t="s">
        <v>555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39" customHeight="1">
      <c r="A162" s="79" t="s">
        <v>556</v>
      </c>
      <c r="B162" s="80" t="s">
        <v>557</v>
      </c>
      <c r="C162" s="41" t="s">
        <v>558</v>
      </c>
      <c r="D162" s="41" t="s">
        <v>559</v>
      </c>
      <c r="E162" s="41" t="s">
        <v>560</v>
      </c>
      <c r="F162" s="42" t="s">
        <v>561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ht="39" customHeight="1">
      <c r="A163" s="79" t="s">
        <v>304</v>
      </c>
      <c r="B163" s="80" t="s">
        <v>562</v>
      </c>
      <c r="C163" s="41" t="s">
        <v>563</v>
      </c>
      <c r="D163" s="41" t="s">
        <v>553</v>
      </c>
      <c r="E163" s="41" t="s">
        <v>554</v>
      </c>
      <c r="F163" s="42" t="s">
        <v>564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ht="39" customHeight="1">
      <c r="A164" s="79" t="s">
        <v>304</v>
      </c>
      <c r="B164" s="80" t="s">
        <v>565</v>
      </c>
      <c r="C164" s="41" t="s">
        <v>566</v>
      </c>
      <c r="D164" s="41" t="s">
        <v>567</v>
      </c>
      <c r="E164" s="41" t="s">
        <v>568</v>
      </c>
      <c r="F164" s="42" t="s">
        <v>569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1:246" ht="39" customHeight="1">
      <c r="A165" s="79" t="s">
        <v>304</v>
      </c>
      <c r="B165" s="80" t="s">
        <v>565</v>
      </c>
      <c r="C165" s="41" t="s">
        <v>570</v>
      </c>
      <c r="D165" s="41" t="s">
        <v>567</v>
      </c>
      <c r="E165" s="41" t="s">
        <v>571</v>
      </c>
      <c r="F165" s="42" t="s">
        <v>569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1:246" ht="39" customHeight="1">
      <c r="A166" s="79" t="s">
        <v>304</v>
      </c>
      <c r="B166" s="80" t="s">
        <v>572</v>
      </c>
      <c r="C166" s="41" t="s">
        <v>573</v>
      </c>
      <c r="D166" s="41" t="s">
        <v>553</v>
      </c>
      <c r="E166" s="41" t="s">
        <v>574</v>
      </c>
      <c r="F166" s="42" t="s">
        <v>575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1:246" ht="39" customHeight="1">
      <c r="A167" s="79" t="s">
        <v>304</v>
      </c>
      <c r="B167" s="80" t="s">
        <v>576</v>
      </c>
      <c r="C167" s="41" t="s">
        <v>577</v>
      </c>
      <c r="D167" s="41" t="s">
        <v>553</v>
      </c>
      <c r="E167" s="41" t="s">
        <v>578</v>
      </c>
      <c r="F167" s="42" t="s">
        <v>579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1:246" ht="39" customHeight="1">
      <c r="A168" s="79" t="s">
        <v>580</v>
      </c>
      <c r="B168" s="80" t="s">
        <v>581</v>
      </c>
      <c r="C168" s="41" t="s">
        <v>582</v>
      </c>
      <c r="D168" s="41" t="s">
        <v>583</v>
      </c>
      <c r="E168" s="41" t="s">
        <v>584</v>
      </c>
      <c r="F168" s="42" t="s">
        <v>585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1:246" ht="48.75" customHeight="1">
      <c r="A169" s="79" t="s">
        <v>304</v>
      </c>
      <c r="B169" s="80" t="s">
        <v>586</v>
      </c>
      <c r="C169" s="41" t="s">
        <v>587</v>
      </c>
      <c r="D169" s="41" t="s">
        <v>0</v>
      </c>
      <c r="E169" s="41" t="s">
        <v>588</v>
      </c>
      <c r="F169" s="42" t="s">
        <v>589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39" customHeight="1">
      <c r="A170" s="79" t="s">
        <v>590</v>
      </c>
      <c r="B170" s="80" t="s">
        <v>591</v>
      </c>
      <c r="C170" s="41" t="s">
        <v>592</v>
      </c>
      <c r="D170" s="41" t="s">
        <v>0</v>
      </c>
      <c r="E170" s="41" t="s">
        <v>593</v>
      </c>
      <c r="F170" s="42" t="s">
        <v>594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39" customHeight="1">
      <c r="A171" s="79" t="s">
        <v>110</v>
      </c>
      <c r="B171" s="80" t="s">
        <v>595</v>
      </c>
      <c r="C171" s="41" t="s">
        <v>596</v>
      </c>
      <c r="D171" s="41" t="s">
        <v>0</v>
      </c>
      <c r="E171" s="41" t="s">
        <v>597</v>
      </c>
      <c r="F171" s="42" t="s">
        <v>598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48.75" customHeight="1">
      <c r="A172" s="52" t="s">
        <v>290</v>
      </c>
      <c r="B172" s="50">
        <v>44502</v>
      </c>
      <c r="C172" s="40" t="s">
        <v>599</v>
      </c>
      <c r="D172" s="40" t="s">
        <v>0</v>
      </c>
      <c r="E172" s="74" t="s">
        <v>600</v>
      </c>
      <c r="F172" s="42" t="s">
        <v>601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48.75" customHeight="1">
      <c r="A173" s="49" t="s">
        <v>602</v>
      </c>
      <c r="B173" s="50">
        <v>44504</v>
      </c>
      <c r="C173" s="40" t="s">
        <v>603</v>
      </c>
      <c r="D173" s="40" t="s">
        <v>0</v>
      </c>
      <c r="E173" s="77" t="s">
        <v>604</v>
      </c>
      <c r="F173" s="42" t="s">
        <v>605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50.25" customHeight="1">
      <c r="A174" s="49" t="s">
        <v>606</v>
      </c>
      <c r="B174" s="50">
        <v>44511</v>
      </c>
      <c r="C174" s="40" t="s">
        <v>607</v>
      </c>
      <c r="D174" s="40" t="s">
        <v>0</v>
      </c>
      <c r="E174" s="77" t="s">
        <v>608</v>
      </c>
      <c r="F174" s="42" t="s">
        <v>609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122.25" customHeight="1">
      <c r="A175" s="49" t="s">
        <v>110</v>
      </c>
      <c r="B175" s="50">
        <v>44525</v>
      </c>
      <c r="C175" s="40" t="s">
        <v>610</v>
      </c>
      <c r="D175" s="40" t="s">
        <v>0</v>
      </c>
      <c r="E175" s="78" t="s">
        <v>611</v>
      </c>
      <c r="F175" s="73" t="s">
        <v>612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1:246" ht="59.25" customHeight="1">
      <c r="A176" s="49" t="s">
        <v>110</v>
      </c>
      <c r="B176" s="50">
        <v>44525</v>
      </c>
      <c r="C176" s="40" t="s">
        <v>613</v>
      </c>
      <c r="D176" s="40" t="s">
        <v>0</v>
      </c>
      <c r="E176" s="77" t="s">
        <v>614</v>
      </c>
      <c r="F176" s="42" t="s">
        <v>615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1:246" ht="39" customHeight="1">
      <c r="A177" s="49" t="s">
        <v>110</v>
      </c>
      <c r="B177" s="50">
        <v>44532</v>
      </c>
      <c r="C177" s="40" t="s">
        <v>616</v>
      </c>
      <c r="D177" s="40" t="s">
        <v>0</v>
      </c>
      <c r="E177" s="77" t="s">
        <v>617</v>
      </c>
      <c r="F177" s="42" t="s">
        <v>618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1:6" s="85" customFormat="1" ht="13.5" customHeight="1">
      <c r="A178" s="82">
        <v>2020</v>
      </c>
      <c r="B178" s="82"/>
      <c r="C178" s="82"/>
      <c r="D178" s="82"/>
      <c r="E178" s="82"/>
      <c r="F178" s="82"/>
    </row>
    <row r="179" spans="1:256" s="86" customFormat="1" ht="25.5" customHeight="1">
      <c r="A179" s="84" t="s">
        <v>21</v>
      </c>
      <c r="B179" s="34" t="s">
        <v>22</v>
      </c>
      <c r="C179" s="34" t="s">
        <v>23</v>
      </c>
      <c r="D179" s="34" t="s">
        <v>24</v>
      </c>
      <c r="E179" s="34" t="s">
        <v>25</v>
      </c>
      <c r="F179" s="35" t="s">
        <v>26</v>
      </c>
      <c r="IN179" s="87"/>
      <c r="IO179" s="87"/>
      <c r="IP179" s="87"/>
      <c r="IQ179" s="87"/>
      <c r="IR179" s="87"/>
      <c r="IS179" s="87"/>
      <c r="IT179" s="87"/>
      <c r="IU179" s="87"/>
      <c r="IV179" s="87"/>
    </row>
    <row r="180" spans="1:15" ht="80.25" customHeight="1">
      <c r="A180" s="88" t="s">
        <v>619</v>
      </c>
      <c r="B180" s="89" t="s">
        <v>620</v>
      </c>
      <c r="C180" s="74" t="s">
        <v>621</v>
      </c>
      <c r="D180" s="74" t="s">
        <v>622</v>
      </c>
      <c r="E180" s="74" t="s">
        <v>623</v>
      </c>
      <c r="F180" s="73" t="s">
        <v>624</v>
      </c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48.75" customHeight="1">
      <c r="A181" s="79" t="s">
        <v>625</v>
      </c>
      <c r="B181" s="90" t="s">
        <v>626</v>
      </c>
      <c r="C181" s="74" t="s">
        <v>627</v>
      </c>
      <c r="D181" s="74" t="s">
        <v>548</v>
      </c>
      <c r="E181" s="74" t="s">
        <v>628</v>
      </c>
      <c r="F181" s="73" t="s">
        <v>629</v>
      </c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69.75" customHeight="1">
      <c r="A182" s="88" t="s">
        <v>52</v>
      </c>
      <c r="B182" s="91">
        <v>43873</v>
      </c>
      <c r="C182" s="41" t="s">
        <v>630</v>
      </c>
      <c r="D182" s="41" t="s">
        <v>631</v>
      </c>
      <c r="E182" s="74" t="s">
        <v>632</v>
      </c>
      <c r="F182" s="73" t="s">
        <v>633</v>
      </c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80.25" customHeight="1">
      <c r="A183" s="88" t="s">
        <v>285</v>
      </c>
      <c r="B183" s="90" t="s">
        <v>634</v>
      </c>
      <c r="C183" s="74" t="s">
        <v>635</v>
      </c>
      <c r="D183" s="74" t="s">
        <v>553</v>
      </c>
      <c r="E183" s="74" t="s">
        <v>636</v>
      </c>
      <c r="F183" s="73" t="s">
        <v>637</v>
      </c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80.25" customHeight="1">
      <c r="A184" s="88" t="s">
        <v>285</v>
      </c>
      <c r="B184" s="90" t="s">
        <v>634</v>
      </c>
      <c r="C184" s="74" t="s">
        <v>638</v>
      </c>
      <c r="D184" s="74" t="s">
        <v>553</v>
      </c>
      <c r="E184" s="74" t="s">
        <v>636</v>
      </c>
      <c r="F184" s="73" t="s">
        <v>637</v>
      </c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69.75" customHeight="1">
      <c r="A185" s="88" t="s">
        <v>639</v>
      </c>
      <c r="B185" s="90" t="s">
        <v>640</v>
      </c>
      <c r="C185" s="74" t="s">
        <v>641</v>
      </c>
      <c r="D185" s="74" t="s">
        <v>642</v>
      </c>
      <c r="E185" s="74" t="s">
        <v>643</v>
      </c>
      <c r="F185" s="73" t="s">
        <v>644</v>
      </c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80.25" customHeight="1">
      <c r="A186" s="88" t="s">
        <v>418</v>
      </c>
      <c r="B186" s="90" t="s">
        <v>645</v>
      </c>
      <c r="C186" s="74" t="s">
        <v>646</v>
      </c>
      <c r="D186" s="74" t="s">
        <v>527</v>
      </c>
      <c r="E186" s="74" t="s">
        <v>647</v>
      </c>
      <c r="F186" s="73" t="s">
        <v>648</v>
      </c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69.75" customHeight="1">
      <c r="A187" s="88" t="s">
        <v>649</v>
      </c>
      <c r="B187" s="90" t="s">
        <v>650</v>
      </c>
      <c r="C187" s="74" t="s">
        <v>651</v>
      </c>
      <c r="D187" s="74" t="s">
        <v>652</v>
      </c>
      <c r="E187" s="74" t="s">
        <v>653</v>
      </c>
      <c r="F187" s="73" t="s">
        <v>648</v>
      </c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80.25" customHeight="1">
      <c r="A188" s="88" t="s">
        <v>649</v>
      </c>
      <c r="B188" s="90" t="s">
        <v>650</v>
      </c>
      <c r="C188" s="74" t="s">
        <v>654</v>
      </c>
      <c r="D188" s="74" t="s">
        <v>553</v>
      </c>
      <c r="E188" s="74" t="s">
        <v>118</v>
      </c>
      <c r="F188" s="73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69.75" customHeight="1">
      <c r="A189" s="88" t="s">
        <v>649</v>
      </c>
      <c r="B189" s="90" t="s">
        <v>655</v>
      </c>
      <c r="C189" s="74" t="s">
        <v>656</v>
      </c>
      <c r="D189" s="74" t="s">
        <v>652</v>
      </c>
      <c r="E189" s="74" t="s">
        <v>653</v>
      </c>
      <c r="F189" s="73" t="s">
        <v>648</v>
      </c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6" s="36" customFormat="1" ht="59.25" customHeight="1">
      <c r="A190" s="92" t="s">
        <v>657</v>
      </c>
      <c r="B190" s="90" t="s">
        <v>658</v>
      </c>
      <c r="C190" s="74" t="s">
        <v>659</v>
      </c>
      <c r="D190" s="74" t="s">
        <v>660</v>
      </c>
      <c r="E190" s="74" t="s">
        <v>661</v>
      </c>
      <c r="F190" s="73" t="s">
        <v>662</v>
      </c>
    </row>
    <row r="191" spans="1:6" s="36" customFormat="1" ht="111.75" customHeight="1">
      <c r="A191" s="88" t="s">
        <v>663</v>
      </c>
      <c r="B191" s="90" t="s">
        <v>664</v>
      </c>
      <c r="C191" s="74" t="s">
        <v>665</v>
      </c>
      <c r="D191" s="74" t="s">
        <v>642</v>
      </c>
      <c r="E191" s="74" t="s">
        <v>666</v>
      </c>
      <c r="F191" s="73" t="s">
        <v>667</v>
      </c>
    </row>
    <row r="192" spans="1:6" s="36" customFormat="1" ht="80.25" customHeight="1">
      <c r="A192" s="88" t="s">
        <v>668</v>
      </c>
      <c r="B192" s="90" t="s">
        <v>669</v>
      </c>
      <c r="C192" s="74" t="s">
        <v>670</v>
      </c>
      <c r="D192" s="74" t="s">
        <v>652</v>
      </c>
      <c r="E192" s="74" t="s">
        <v>671</v>
      </c>
      <c r="F192" s="73" t="s">
        <v>672</v>
      </c>
    </row>
    <row r="193" spans="1:6" s="36" customFormat="1" ht="101.25" customHeight="1">
      <c r="A193" s="88" t="s">
        <v>673</v>
      </c>
      <c r="B193" s="90" t="s">
        <v>674</v>
      </c>
      <c r="C193" s="74" t="s">
        <v>675</v>
      </c>
      <c r="D193" s="74" t="s">
        <v>567</v>
      </c>
      <c r="E193" s="74" t="s">
        <v>676</v>
      </c>
      <c r="F193" s="73" t="s">
        <v>677</v>
      </c>
    </row>
    <row r="194" spans="1:6" s="36" customFormat="1" ht="48.75" customHeight="1">
      <c r="A194" s="79" t="s">
        <v>678</v>
      </c>
      <c r="B194" s="90" t="s">
        <v>679</v>
      </c>
      <c r="C194" s="74" t="s">
        <v>680</v>
      </c>
      <c r="D194" s="74" t="s">
        <v>583</v>
      </c>
      <c r="E194" s="74" t="s">
        <v>681</v>
      </c>
      <c r="F194" s="73" t="s">
        <v>682</v>
      </c>
    </row>
    <row r="195" spans="1:6" s="36" customFormat="1" ht="59.25" customHeight="1">
      <c r="A195" s="88" t="s">
        <v>683</v>
      </c>
      <c r="B195" s="90" t="s">
        <v>684</v>
      </c>
      <c r="C195" s="74" t="s">
        <v>685</v>
      </c>
      <c r="D195" s="74" t="s">
        <v>527</v>
      </c>
      <c r="E195" s="74" t="s">
        <v>686</v>
      </c>
      <c r="F195" s="73" t="s">
        <v>687</v>
      </c>
    </row>
    <row r="196" spans="1:6" s="36" customFormat="1" ht="101.25" customHeight="1">
      <c r="A196" s="88" t="s">
        <v>688</v>
      </c>
      <c r="B196" s="90" t="s">
        <v>689</v>
      </c>
      <c r="C196" s="74" t="s">
        <v>690</v>
      </c>
      <c r="D196" s="74" t="s">
        <v>642</v>
      </c>
      <c r="E196" s="74" t="s">
        <v>691</v>
      </c>
      <c r="F196" s="73" t="s">
        <v>692</v>
      </c>
    </row>
    <row r="197" spans="1:6" s="36" customFormat="1" ht="59.25" customHeight="1">
      <c r="A197" s="88" t="s">
        <v>693</v>
      </c>
      <c r="B197" s="90" t="s">
        <v>694</v>
      </c>
      <c r="C197" s="74" t="s">
        <v>695</v>
      </c>
      <c r="D197" s="74" t="s">
        <v>583</v>
      </c>
      <c r="E197" s="74" t="s">
        <v>696</v>
      </c>
      <c r="F197" s="73" t="s">
        <v>697</v>
      </c>
    </row>
    <row r="198" spans="1:15" s="85" customFormat="1" ht="13.5" customHeight="1">
      <c r="A198" s="82">
        <v>2019</v>
      </c>
      <c r="B198" s="82"/>
      <c r="C198" s="82"/>
      <c r="D198" s="82"/>
      <c r="E198" s="82"/>
      <c r="F198" s="82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1:256" s="36" customFormat="1" ht="24" customHeight="1">
      <c r="A199" s="84" t="s">
        <v>21</v>
      </c>
      <c r="B199" s="34" t="s">
        <v>22</v>
      </c>
      <c r="C199" s="34" t="s">
        <v>23</v>
      </c>
      <c r="D199" s="34" t="s">
        <v>24</v>
      </c>
      <c r="E199" s="34" t="s">
        <v>25</v>
      </c>
      <c r="F199" s="35" t="s">
        <v>26</v>
      </c>
      <c r="IN199" s="37"/>
      <c r="IO199" s="37"/>
      <c r="IP199" s="37"/>
      <c r="IQ199" s="37"/>
      <c r="IR199" s="37"/>
      <c r="IS199" s="37"/>
      <c r="IT199" s="37"/>
      <c r="IU199" s="37"/>
      <c r="IV199" s="37"/>
    </row>
    <row r="200" spans="1:15" ht="56.25" customHeight="1">
      <c r="A200" s="88" t="s">
        <v>698</v>
      </c>
      <c r="B200" s="91">
        <v>43466</v>
      </c>
      <c r="C200" s="41" t="s">
        <v>699</v>
      </c>
      <c r="D200" s="41" t="s">
        <v>700</v>
      </c>
      <c r="E200" s="74" t="s">
        <v>701</v>
      </c>
      <c r="F200" s="73" t="s">
        <v>702</v>
      </c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56.25" customHeight="1">
      <c r="A201" s="88" t="s">
        <v>703</v>
      </c>
      <c r="B201" s="91">
        <v>43486</v>
      </c>
      <c r="C201" s="41" t="s">
        <v>704</v>
      </c>
      <c r="D201" s="74" t="s">
        <v>553</v>
      </c>
      <c r="E201" s="74" t="s">
        <v>705</v>
      </c>
      <c r="F201" s="73" t="s">
        <v>706</v>
      </c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56.25" customHeight="1">
      <c r="A202" s="88" t="s">
        <v>707</v>
      </c>
      <c r="B202" s="91">
        <v>43486</v>
      </c>
      <c r="C202" s="41" t="s">
        <v>708</v>
      </c>
      <c r="D202" s="74" t="s">
        <v>553</v>
      </c>
      <c r="E202" s="74" t="s">
        <v>705</v>
      </c>
      <c r="F202" s="73" t="s">
        <v>706</v>
      </c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56.25" customHeight="1">
      <c r="A203" s="88" t="s">
        <v>52</v>
      </c>
      <c r="B203" s="91">
        <v>43488</v>
      </c>
      <c r="C203" s="41" t="s">
        <v>709</v>
      </c>
      <c r="D203" s="41" t="s">
        <v>631</v>
      </c>
      <c r="E203" s="74" t="s">
        <v>710</v>
      </c>
      <c r="F203" s="73" t="s">
        <v>711</v>
      </c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56.25" customHeight="1">
      <c r="A204" s="88" t="s">
        <v>712</v>
      </c>
      <c r="B204" s="91">
        <v>43509</v>
      </c>
      <c r="C204" s="41" t="s">
        <v>713</v>
      </c>
      <c r="D204" s="41" t="s">
        <v>714</v>
      </c>
      <c r="E204" s="74" t="s">
        <v>715</v>
      </c>
      <c r="F204" s="73" t="s">
        <v>716</v>
      </c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56.25" customHeight="1">
      <c r="A205" s="88" t="s">
        <v>52</v>
      </c>
      <c r="B205" s="91">
        <v>43556</v>
      </c>
      <c r="C205" s="41" t="s">
        <v>717</v>
      </c>
      <c r="D205" s="41" t="s">
        <v>631</v>
      </c>
      <c r="E205" s="74" t="s">
        <v>718</v>
      </c>
      <c r="F205" s="73" t="s">
        <v>719</v>
      </c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56.25" customHeight="1">
      <c r="A206" s="88" t="s">
        <v>720</v>
      </c>
      <c r="B206" s="91">
        <v>43558</v>
      </c>
      <c r="C206" s="41" t="s">
        <v>721</v>
      </c>
      <c r="D206" s="41" t="s">
        <v>722</v>
      </c>
      <c r="E206" s="74" t="s">
        <v>723</v>
      </c>
      <c r="F206" s="73" t="s">
        <v>724</v>
      </c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56.25" customHeight="1">
      <c r="A207" s="88" t="s">
        <v>725</v>
      </c>
      <c r="B207" s="91">
        <v>43572</v>
      </c>
      <c r="C207" s="41" t="s">
        <v>726</v>
      </c>
      <c r="D207" s="41" t="s">
        <v>727</v>
      </c>
      <c r="E207" s="74" t="s">
        <v>728</v>
      </c>
      <c r="F207" s="73" t="s">
        <v>729</v>
      </c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56.25" customHeight="1">
      <c r="A208" s="79" t="s">
        <v>730</v>
      </c>
      <c r="B208" s="89" t="s">
        <v>731</v>
      </c>
      <c r="C208" s="74" t="s">
        <v>732</v>
      </c>
      <c r="D208" s="74" t="s">
        <v>733</v>
      </c>
      <c r="E208" s="74" t="s">
        <v>734</v>
      </c>
      <c r="F208" s="73" t="s">
        <v>735</v>
      </c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56.25" customHeight="1">
      <c r="A209" s="88" t="s">
        <v>736</v>
      </c>
      <c r="B209" s="89" t="s">
        <v>737</v>
      </c>
      <c r="C209" s="74" t="s">
        <v>738</v>
      </c>
      <c r="D209" s="74" t="s">
        <v>521</v>
      </c>
      <c r="E209" s="74" t="s">
        <v>739</v>
      </c>
      <c r="F209" s="73" t="s">
        <v>740</v>
      </c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73.5" customHeight="1">
      <c r="A210" s="79" t="s">
        <v>741</v>
      </c>
      <c r="B210" s="89" t="s">
        <v>742</v>
      </c>
      <c r="C210" s="74" t="s">
        <v>743</v>
      </c>
      <c r="D210" s="74" t="s">
        <v>521</v>
      </c>
      <c r="E210" s="74" t="s">
        <v>744</v>
      </c>
      <c r="F210" s="73" t="s">
        <v>745</v>
      </c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66.75" customHeight="1">
      <c r="A211" s="79" t="s">
        <v>741</v>
      </c>
      <c r="B211" s="89" t="s">
        <v>746</v>
      </c>
      <c r="C211" s="74" t="s">
        <v>747</v>
      </c>
      <c r="D211" s="74" t="s">
        <v>521</v>
      </c>
      <c r="E211" s="74" t="s">
        <v>748</v>
      </c>
      <c r="F211" s="73" t="s">
        <v>749</v>
      </c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66.75" customHeight="1">
      <c r="A212" s="79" t="s">
        <v>750</v>
      </c>
      <c r="B212" s="89" t="s">
        <v>746</v>
      </c>
      <c r="C212" s="74" t="s">
        <v>751</v>
      </c>
      <c r="D212" s="74" t="s">
        <v>521</v>
      </c>
      <c r="E212" s="74" t="s">
        <v>752</v>
      </c>
      <c r="F212" s="73" t="s">
        <v>692</v>
      </c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66.75" customHeight="1">
      <c r="A213" s="79" t="s">
        <v>736</v>
      </c>
      <c r="B213" s="89" t="s">
        <v>753</v>
      </c>
      <c r="C213" s="74" t="s">
        <v>754</v>
      </c>
      <c r="D213" s="74" t="s">
        <v>521</v>
      </c>
      <c r="E213" s="74" t="s">
        <v>755</v>
      </c>
      <c r="F213" s="73" t="s">
        <v>756</v>
      </c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66.75" customHeight="1">
      <c r="A214" s="79" t="s">
        <v>757</v>
      </c>
      <c r="B214" s="89" t="s">
        <v>758</v>
      </c>
      <c r="C214" s="74" t="s">
        <v>759</v>
      </c>
      <c r="D214" s="74" t="s">
        <v>521</v>
      </c>
      <c r="E214" s="74" t="s">
        <v>760</v>
      </c>
      <c r="F214" s="73" t="s">
        <v>761</v>
      </c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56.25" customHeight="1">
      <c r="A215" s="79" t="s">
        <v>52</v>
      </c>
      <c r="B215" s="89" t="s">
        <v>762</v>
      </c>
      <c r="C215" s="74" t="s">
        <v>763</v>
      </c>
      <c r="D215" s="41" t="s">
        <v>631</v>
      </c>
      <c r="E215" s="74" t="s">
        <v>764</v>
      </c>
      <c r="F215" s="73" t="s">
        <v>765</v>
      </c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56.25" customHeight="1">
      <c r="A216" s="79" t="s">
        <v>119</v>
      </c>
      <c r="B216" s="89" t="s">
        <v>762</v>
      </c>
      <c r="C216" s="74" t="s">
        <v>766</v>
      </c>
      <c r="D216" s="74" t="s">
        <v>548</v>
      </c>
      <c r="E216" s="74" t="s">
        <v>767</v>
      </c>
      <c r="F216" s="73" t="s">
        <v>692</v>
      </c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56.25" customHeight="1">
      <c r="A217" s="79" t="s">
        <v>768</v>
      </c>
      <c r="B217" s="89" t="s">
        <v>769</v>
      </c>
      <c r="C217" s="74" t="s">
        <v>770</v>
      </c>
      <c r="D217" s="74" t="s">
        <v>771</v>
      </c>
      <c r="E217" s="74" t="s">
        <v>772</v>
      </c>
      <c r="F217" s="73" t="s">
        <v>773</v>
      </c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75.75" customHeight="1">
      <c r="A218" s="79" t="s">
        <v>774</v>
      </c>
      <c r="B218" s="89" t="s">
        <v>775</v>
      </c>
      <c r="C218" s="74" t="s">
        <v>776</v>
      </c>
      <c r="D218" s="74" t="s">
        <v>521</v>
      </c>
      <c r="E218" s="74" t="s">
        <v>777</v>
      </c>
      <c r="F218" s="73" t="s">
        <v>778</v>
      </c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56.25" customHeight="1">
      <c r="A219" s="79" t="s">
        <v>779</v>
      </c>
      <c r="B219" s="89" t="s">
        <v>780</v>
      </c>
      <c r="C219" s="74" t="s">
        <v>781</v>
      </c>
      <c r="D219" s="74" t="s">
        <v>521</v>
      </c>
      <c r="E219" s="74" t="s">
        <v>782</v>
      </c>
      <c r="F219" s="73" t="s">
        <v>692</v>
      </c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56.25" customHeight="1">
      <c r="A220" s="79" t="s">
        <v>195</v>
      </c>
      <c r="B220" s="89" t="s">
        <v>783</v>
      </c>
      <c r="C220" s="74" t="s">
        <v>784</v>
      </c>
      <c r="D220" s="74" t="s">
        <v>548</v>
      </c>
      <c r="E220" s="74" t="s">
        <v>785</v>
      </c>
      <c r="F220" s="73" t="s">
        <v>786</v>
      </c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63.75" customHeight="1">
      <c r="A221" s="79" t="s">
        <v>787</v>
      </c>
      <c r="B221" s="89" t="s">
        <v>788</v>
      </c>
      <c r="C221" s="74" t="s">
        <v>789</v>
      </c>
      <c r="D221" s="74" t="s">
        <v>714</v>
      </c>
      <c r="E221" s="74" t="s">
        <v>790</v>
      </c>
      <c r="F221" s="73" t="s">
        <v>791</v>
      </c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s="85" customFormat="1" ht="13.5" customHeight="1">
      <c r="A222" s="82">
        <v>2018</v>
      </c>
      <c r="B222" s="82"/>
      <c r="C222" s="82"/>
      <c r="D222" s="82"/>
      <c r="E222" s="82"/>
      <c r="F222" s="82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1:256" s="36" customFormat="1" ht="24" customHeight="1">
      <c r="A223" s="84" t="s">
        <v>21</v>
      </c>
      <c r="B223" s="34" t="s">
        <v>22</v>
      </c>
      <c r="C223" s="34" t="s">
        <v>23</v>
      </c>
      <c r="D223" s="34" t="s">
        <v>24</v>
      </c>
      <c r="E223" s="34" t="s">
        <v>25</v>
      </c>
      <c r="F223" s="35" t="s">
        <v>26</v>
      </c>
      <c r="IN223" s="37"/>
      <c r="IO223" s="37"/>
      <c r="IP223" s="37"/>
      <c r="IQ223" s="37"/>
      <c r="IR223" s="37"/>
      <c r="IS223" s="37"/>
      <c r="IT223" s="37"/>
      <c r="IU223" s="37"/>
      <c r="IV223" s="37"/>
    </row>
    <row r="224" spans="1:15" ht="56.25" customHeight="1">
      <c r="A224" s="88" t="s">
        <v>418</v>
      </c>
      <c r="B224" s="91">
        <v>43144</v>
      </c>
      <c r="C224" s="74" t="s">
        <v>792</v>
      </c>
      <c r="D224" s="74" t="s">
        <v>527</v>
      </c>
      <c r="E224" s="74" t="s">
        <v>793</v>
      </c>
      <c r="F224" s="73" t="s">
        <v>794</v>
      </c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66" customHeight="1">
      <c r="A225" s="88" t="s">
        <v>795</v>
      </c>
      <c r="B225" s="91">
        <v>43159</v>
      </c>
      <c r="C225" s="74" t="s">
        <v>796</v>
      </c>
      <c r="D225" s="74"/>
      <c r="E225" s="74" t="s">
        <v>797</v>
      </c>
      <c r="F225" s="73" t="s">
        <v>798</v>
      </c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56.25" customHeight="1">
      <c r="A226" s="88" t="s">
        <v>799</v>
      </c>
      <c r="B226" s="91">
        <v>43204</v>
      </c>
      <c r="C226" s="74" t="s">
        <v>800</v>
      </c>
      <c r="D226" s="74" t="s">
        <v>553</v>
      </c>
      <c r="E226" s="89" t="s">
        <v>118</v>
      </c>
      <c r="F226" s="73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56.25" customHeight="1">
      <c r="A227" s="79" t="s">
        <v>801</v>
      </c>
      <c r="B227" s="91">
        <v>43202</v>
      </c>
      <c r="C227" s="74" t="s">
        <v>802</v>
      </c>
      <c r="D227" s="74" t="s">
        <v>642</v>
      </c>
      <c r="E227" s="74" t="s">
        <v>803</v>
      </c>
      <c r="F227" s="73" t="s">
        <v>804</v>
      </c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56.25" customHeight="1">
      <c r="A228" s="88" t="s">
        <v>805</v>
      </c>
      <c r="B228" s="91">
        <v>43216</v>
      </c>
      <c r="C228" s="74" t="s">
        <v>806</v>
      </c>
      <c r="D228" s="74" t="s">
        <v>642</v>
      </c>
      <c r="E228" s="74" t="s">
        <v>807</v>
      </c>
      <c r="F228" s="73" t="s">
        <v>808</v>
      </c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56.25" customHeight="1">
      <c r="A229" s="88" t="s">
        <v>809</v>
      </c>
      <c r="B229" s="91">
        <v>43243</v>
      </c>
      <c r="C229" s="41" t="s">
        <v>810</v>
      </c>
      <c r="D229" s="94" t="s">
        <v>567</v>
      </c>
      <c r="E229" s="74" t="s">
        <v>811</v>
      </c>
      <c r="F229" s="73" t="s">
        <v>812</v>
      </c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56.25" customHeight="1">
      <c r="A230" s="88" t="s">
        <v>813</v>
      </c>
      <c r="B230" s="91">
        <v>43325</v>
      </c>
      <c r="C230" s="95" t="s">
        <v>814</v>
      </c>
      <c r="D230" s="95" t="s">
        <v>521</v>
      </c>
      <c r="E230" s="74" t="s">
        <v>815</v>
      </c>
      <c r="F230" s="73" t="s">
        <v>816</v>
      </c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69.75" customHeight="1">
      <c r="A231" s="88" t="s">
        <v>813</v>
      </c>
      <c r="B231" s="91">
        <v>43328</v>
      </c>
      <c r="C231" s="41" t="s">
        <v>817</v>
      </c>
      <c r="D231" s="41" t="s">
        <v>521</v>
      </c>
      <c r="E231" s="74" t="s">
        <v>818</v>
      </c>
      <c r="F231" s="73" t="s">
        <v>819</v>
      </c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56.25" customHeight="1">
      <c r="A232" s="88" t="s">
        <v>820</v>
      </c>
      <c r="B232" s="91">
        <v>43356</v>
      </c>
      <c r="C232" s="41" t="s">
        <v>821</v>
      </c>
      <c r="D232" s="41" t="s">
        <v>822</v>
      </c>
      <c r="E232" s="74" t="s">
        <v>823</v>
      </c>
      <c r="F232" s="73" t="s">
        <v>692</v>
      </c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ht="56.25" customHeight="1">
      <c r="A233" s="88" t="s">
        <v>824</v>
      </c>
      <c r="B233" s="91">
        <v>43368</v>
      </c>
      <c r="C233" s="41" t="s">
        <v>825</v>
      </c>
      <c r="D233" s="41" t="s">
        <v>652</v>
      </c>
      <c r="E233" s="74" t="s">
        <v>826</v>
      </c>
      <c r="F233" s="73" t="s">
        <v>827</v>
      </c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ht="56.25" customHeight="1">
      <c r="A234" s="88" t="s">
        <v>828</v>
      </c>
      <c r="B234" s="91">
        <v>43378</v>
      </c>
      <c r="C234" s="41" t="s">
        <v>829</v>
      </c>
      <c r="D234" s="41" t="s">
        <v>830</v>
      </c>
      <c r="E234" s="74" t="s">
        <v>831</v>
      </c>
      <c r="F234" s="73" t="s">
        <v>832</v>
      </c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ht="56.25" customHeight="1">
      <c r="A235" s="88" t="s">
        <v>833</v>
      </c>
      <c r="B235" s="91">
        <v>43454</v>
      </c>
      <c r="C235" s="41" t="s">
        <v>834</v>
      </c>
      <c r="D235" s="41" t="s">
        <v>830</v>
      </c>
      <c r="E235" s="74" t="s">
        <v>835</v>
      </c>
      <c r="F235" s="73" t="s">
        <v>836</v>
      </c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256" s="69" customFormat="1" ht="13.5" customHeight="1">
      <c r="A236" s="67">
        <v>2017</v>
      </c>
      <c r="B236" s="67"/>
      <c r="C236" s="67"/>
      <c r="D236" s="67"/>
      <c r="E236" s="67"/>
      <c r="F236" s="67"/>
      <c r="G236" s="86"/>
      <c r="H236" s="86"/>
      <c r="I236" s="86"/>
      <c r="J236" s="86"/>
      <c r="K236" s="86"/>
      <c r="L236" s="86"/>
      <c r="M236" s="86"/>
      <c r="N236" s="86"/>
      <c r="O236" s="86"/>
      <c r="IN236" s="68"/>
      <c r="IO236" s="68"/>
      <c r="IP236" s="68"/>
      <c r="IQ236" s="68"/>
      <c r="IR236" s="68"/>
      <c r="IS236" s="68"/>
      <c r="IT236" s="68"/>
      <c r="IU236" s="68"/>
      <c r="IV236" s="68"/>
    </row>
    <row r="237" spans="1:6" s="96" customFormat="1" ht="23.25" customHeight="1">
      <c r="A237" s="70" t="s">
        <v>21</v>
      </c>
      <c r="B237" s="71" t="s">
        <v>22</v>
      </c>
      <c r="C237" s="71" t="s">
        <v>23</v>
      </c>
      <c r="D237" s="71" t="s">
        <v>24</v>
      </c>
      <c r="E237" s="71" t="s">
        <v>25</v>
      </c>
      <c r="F237" s="72" t="s">
        <v>26</v>
      </c>
    </row>
    <row r="238" spans="1:15" ht="56.25" customHeight="1">
      <c r="A238" s="97" t="s">
        <v>837</v>
      </c>
      <c r="B238" s="98">
        <v>42834</v>
      </c>
      <c r="C238" s="95" t="s">
        <v>838</v>
      </c>
      <c r="D238" s="41" t="s">
        <v>567</v>
      </c>
      <c r="E238" s="74" t="s">
        <v>839</v>
      </c>
      <c r="F238" s="73" t="s">
        <v>840</v>
      </c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ht="56.25" customHeight="1">
      <c r="A239" s="88" t="s">
        <v>418</v>
      </c>
      <c r="B239" s="91">
        <v>42835</v>
      </c>
      <c r="C239" s="41" t="s">
        <v>841</v>
      </c>
      <c r="D239" s="41" t="s">
        <v>842</v>
      </c>
      <c r="E239" s="74" t="s">
        <v>843</v>
      </c>
      <c r="F239" s="73" t="s">
        <v>844</v>
      </c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ht="56.25" customHeight="1">
      <c r="A240" s="88" t="s">
        <v>845</v>
      </c>
      <c r="B240" s="91">
        <v>42854</v>
      </c>
      <c r="C240" s="41" t="s">
        <v>846</v>
      </c>
      <c r="D240" s="41" t="s">
        <v>527</v>
      </c>
      <c r="E240" s="74" t="s">
        <v>847</v>
      </c>
      <c r="F240" s="73" t="s">
        <v>848</v>
      </c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ht="56.25" customHeight="1">
      <c r="A241" s="88" t="s">
        <v>849</v>
      </c>
      <c r="B241" s="91">
        <v>42854</v>
      </c>
      <c r="C241" s="41" t="s">
        <v>850</v>
      </c>
      <c r="D241" s="41" t="s">
        <v>851</v>
      </c>
      <c r="E241" s="74" t="s">
        <v>852</v>
      </c>
      <c r="F241" s="73" t="s">
        <v>853</v>
      </c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ht="56.25" customHeight="1">
      <c r="A242" s="88" t="s">
        <v>418</v>
      </c>
      <c r="B242" s="99" t="s">
        <v>854</v>
      </c>
      <c r="C242" s="41" t="s">
        <v>855</v>
      </c>
      <c r="D242" s="41" t="s">
        <v>527</v>
      </c>
      <c r="E242" s="74" t="s">
        <v>856</v>
      </c>
      <c r="F242" s="73" t="s">
        <v>857</v>
      </c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ht="56.25" customHeight="1">
      <c r="A243" s="88" t="s">
        <v>858</v>
      </c>
      <c r="B243" s="91">
        <v>42885</v>
      </c>
      <c r="C243" s="41" t="s">
        <v>859</v>
      </c>
      <c r="D243" s="41" t="s">
        <v>527</v>
      </c>
      <c r="E243" s="74" t="s">
        <v>860</v>
      </c>
      <c r="F243" s="73" t="s">
        <v>861</v>
      </c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ht="56.25" customHeight="1">
      <c r="A244" s="88" t="s">
        <v>862</v>
      </c>
      <c r="B244" s="91">
        <v>42954</v>
      </c>
      <c r="C244" s="41" t="s">
        <v>863</v>
      </c>
      <c r="D244" s="41" t="s">
        <v>548</v>
      </c>
      <c r="E244" s="74" t="s">
        <v>864</v>
      </c>
      <c r="F244" s="73" t="s">
        <v>692</v>
      </c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ht="56.25" customHeight="1">
      <c r="A245" s="88" t="s">
        <v>191</v>
      </c>
      <c r="B245" s="91">
        <v>43086</v>
      </c>
      <c r="C245" s="41" t="s">
        <v>865</v>
      </c>
      <c r="D245" s="41" t="s">
        <v>527</v>
      </c>
      <c r="E245" s="74" t="s">
        <v>866</v>
      </c>
      <c r="F245" s="73" t="s">
        <v>867</v>
      </c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s="85" customFormat="1" ht="13.5" customHeight="1">
      <c r="A246" s="100">
        <v>2016</v>
      </c>
      <c r="B246" s="100"/>
      <c r="C246" s="100"/>
      <c r="D246" s="100"/>
      <c r="E246" s="100"/>
      <c r="F246" s="100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1:256" s="36" customFormat="1" ht="24" customHeight="1">
      <c r="A247" s="101" t="s">
        <v>21</v>
      </c>
      <c r="B247" s="71" t="s">
        <v>22</v>
      </c>
      <c r="C247" s="71" t="s">
        <v>23</v>
      </c>
      <c r="D247" s="71" t="s">
        <v>24</v>
      </c>
      <c r="E247" s="71" t="s">
        <v>25</v>
      </c>
      <c r="F247" s="72" t="s">
        <v>26</v>
      </c>
      <c r="IN247" s="37"/>
      <c r="IO247" s="37"/>
      <c r="IP247" s="37"/>
      <c r="IQ247" s="37"/>
      <c r="IR247" s="37"/>
      <c r="IS247" s="37"/>
      <c r="IT247" s="37"/>
      <c r="IU247" s="37"/>
      <c r="IV247" s="37"/>
    </row>
    <row r="248" spans="1:15" ht="56.25" customHeight="1">
      <c r="A248" s="97" t="s">
        <v>868</v>
      </c>
      <c r="B248" s="91">
        <v>42401</v>
      </c>
      <c r="C248" s="95" t="s">
        <v>869</v>
      </c>
      <c r="D248" s="41" t="s">
        <v>642</v>
      </c>
      <c r="E248" s="74" t="s">
        <v>870</v>
      </c>
      <c r="F248" s="73" t="s">
        <v>871</v>
      </c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ht="56.25" customHeight="1">
      <c r="A249" s="88" t="s">
        <v>378</v>
      </c>
      <c r="B249" s="91">
        <v>42410</v>
      </c>
      <c r="C249" s="41" t="s">
        <v>872</v>
      </c>
      <c r="D249" s="41" t="s">
        <v>642</v>
      </c>
      <c r="E249" s="78" t="s">
        <v>873</v>
      </c>
      <c r="F249" s="73" t="s">
        <v>874</v>
      </c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ht="56.25" customHeight="1">
      <c r="A250" s="88" t="s">
        <v>875</v>
      </c>
      <c r="B250" s="91">
        <v>42711</v>
      </c>
      <c r="C250" s="41" t="s">
        <v>876</v>
      </c>
      <c r="D250" s="41" t="s">
        <v>521</v>
      </c>
      <c r="E250" s="41" t="s">
        <v>118</v>
      </c>
      <c r="F250" s="102"/>
      <c r="G250" s="36"/>
      <c r="H250" s="36"/>
      <c r="I250" s="36"/>
      <c r="J250" s="36"/>
      <c r="K250" s="36"/>
      <c r="L250" s="36"/>
      <c r="M250" s="36"/>
      <c r="N250" s="36"/>
      <c r="O250" s="36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E1:F1"/>
    <mergeCell ref="E2:F2"/>
    <mergeCell ref="E3:F3"/>
    <mergeCell ref="A6:F6"/>
    <mergeCell ref="A7:F7"/>
    <mergeCell ref="A36:F36"/>
    <mergeCell ref="A87:F87"/>
    <mergeCell ref="A153:F153"/>
    <mergeCell ref="A178:F178"/>
    <mergeCell ref="A198:F198"/>
    <mergeCell ref="A222:F222"/>
    <mergeCell ref="A236:F236"/>
    <mergeCell ref="A246:F246"/>
  </mergeCells>
  <hyperlinks>
    <hyperlink ref="E4" r:id="rId1" display="Enlace ao indicador"/>
  </hyperlinks>
  <printOptions/>
  <pageMargins left="0.7083333333333334" right="0.7083333333333334" top="0.7083333333333334" bottom="0.7083333333333334" header="0.5118055555555555" footer="0.5118055555555555"/>
  <pageSetup firstPageNumber="1" useFirstPageNumber="1" horizontalDpi="300" verticalDpi="300" orientation="portrait" paperSize="9" scale="88"/>
  <rowBreaks count="1" manualBreakCount="1">
    <brk id="15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2020-02-19T07:15:07Z</cp:lastPrinted>
  <dcterms:created xsi:type="dcterms:W3CDTF">2009-04-16T09:32:48Z</dcterms:created>
  <dcterms:modified xsi:type="dcterms:W3CDTF">2024-06-21T08:54:29Z</dcterms:modified>
  <cp:category/>
  <cp:version/>
  <cp:contentType/>
  <cp:contentStatus/>
  <cp:revision>321</cp:revision>
</cp:coreProperties>
</file>